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nor3\Desktop\"/>
    </mc:Choice>
  </mc:AlternateContent>
  <xr:revisionPtr revIDLastSave="0" documentId="13_ncr:1_{109BDA05-3274-43F0-9EA3-1AE3582380B6}" xr6:coauthVersionLast="47" xr6:coauthVersionMax="47" xr10:uidLastSave="{00000000-0000-0000-0000-000000000000}"/>
  <bookViews>
    <workbookView xWindow="-110" yWindow="-110" windowWidth="19420" windowHeight="10420" xr2:uid="{C2866E74-79E2-4DCE-81BE-9723EE87DE05}"/>
  </bookViews>
  <sheets>
    <sheet name="Blad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7" i="1" l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3" i="1"/>
  <c r="O34" i="1"/>
  <c r="O35" i="1"/>
  <c r="O36" i="1"/>
  <c r="O37" i="1"/>
  <c r="O38" i="1"/>
  <c r="O39" i="1"/>
  <c r="O40" i="1"/>
  <c r="O42" i="1"/>
  <c r="O43" i="1"/>
  <c r="O44" i="1"/>
  <c r="O45" i="1"/>
  <c r="O46" i="1"/>
  <c r="O47" i="1"/>
  <c r="O48" i="1"/>
  <c r="O49" i="1"/>
  <c r="O50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80" i="1"/>
  <c r="O81" i="1"/>
  <c r="O82" i="1"/>
  <c r="O83" i="1"/>
  <c r="O84" i="1"/>
  <c r="O85" i="1"/>
  <c r="O86" i="1"/>
  <c r="O87" i="1"/>
  <c r="O89" i="1"/>
  <c r="O90" i="1"/>
  <c r="O91" i="1"/>
  <c r="O92" i="1"/>
  <c r="O93" i="1"/>
  <c r="O94" i="1"/>
  <c r="O95" i="1"/>
  <c r="O96" i="1"/>
  <c r="O97" i="1"/>
  <c r="O98" i="1"/>
  <c r="O99" i="1"/>
  <c r="O100" i="1"/>
  <c r="O102" i="1"/>
  <c r="O104" i="1"/>
  <c r="O105" i="1"/>
  <c r="O106" i="1"/>
  <c r="O107" i="1"/>
  <c r="O108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4" i="1"/>
  <c r="O145" i="1"/>
  <c r="O146" i="1"/>
  <c r="O147" i="1"/>
  <c r="O148" i="1"/>
  <c r="O149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1" i="1"/>
  <c r="O232" i="1"/>
  <c r="O233" i="1"/>
  <c r="O234" i="1"/>
  <c r="O235" i="1"/>
  <c r="O236" i="1"/>
  <c r="O237" i="1"/>
  <c r="O238" i="1"/>
  <c r="O239" i="1"/>
  <c r="O240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8" i="1"/>
  <c r="O259" i="1"/>
  <c r="O260" i="1"/>
  <c r="O261" i="1"/>
  <c r="O262" i="1"/>
  <c r="O263" i="1"/>
  <c r="O264" i="1"/>
  <c r="O265" i="1"/>
  <c r="O266" i="1"/>
  <c r="O267" i="1"/>
  <c r="O269" i="1"/>
  <c r="O270" i="1"/>
  <c r="O271" i="1"/>
  <c r="O272" i="1"/>
  <c r="O273" i="1"/>
  <c r="O274" i="1"/>
  <c r="O275" i="1"/>
  <c r="O277" i="1"/>
  <c r="O278" i="1"/>
  <c r="O279" i="1"/>
  <c r="O280" i="1"/>
  <c r="O281" i="1"/>
  <c r="O282" i="1"/>
  <c r="O283" i="1"/>
  <c r="O284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3" i="1"/>
  <c r="N34" i="1"/>
  <c r="N35" i="1"/>
  <c r="N36" i="1"/>
  <c r="N37" i="1"/>
  <c r="N38" i="1"/>
  <c r="N39" i="1"/>
  <c r="N40" i="1"/>
  <c r="N42" i="1"/>
  <c r="N43" i="1"/>
  <c r="N44" i="1"/>
  <c r="N45" i="1"/>
  <c r="N46" i="1"/>
  <c r="N47" i="1"/>
  <c r="N48" i="1"/>
  <c r="N49" i="1"/>
  <c r="N50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80" i="1"/>
  <c r="N81" i="1"/>
  <c r="N82" i="1"/>
  <c r="N83" i="1"/>
  <c r="N84" i="1"/>
  <c r="N85" i="1"/>
  <c r="N86" i="1"/>
  <c r="N87" i="1"/>
  <c r="N89" i="1"/>
  <c r="N90" i="1"/>
  <c r="N91" i="1"/>
  <c r="N92" i="1"/>
  <c r="N93" i="1"/>
  <c r="N94" i="1"/>
  <c r="N95" i="1"/>
  <c r="N96" i="1"/>
  <c r="N97" i="1"/>
  <c r="N98" i="1"/>
  <c r="N99" i="1"/>
  <c r="N100" i="1"/>
  <c r="N102" i="1"/>
  <c r="N104" i="1"/>
  <c r="N105" i="1"/>
  <c r="N106" i="1"/>
  <c r="N107" i="1"/>
  <c r="N108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4" i="1"/>
  <c r="N145" i="1"/>
  <c r="N146" i="1"/>
  <c r="N147" i="1"/>
  <c r="N148" i="1"/>
  <c r="N149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1" i="1"/>
  <c r="N232" i="1"/>
  <c r="N233" i="1"/>
  <c r="N234" i="1"/>
  <c r="N235" i="1"/>
  <c r="N236" i="1"/>
  <c r="N237" i="1"/>
  <c r="N238" i="1"/>
  <c r="N239" i="1"/>
  <c r="N240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8" i="1"/>
  <c r="N259" i="1"/>
  <c r="N260" i="1"/>
  <c r="N261" i="1"/>
  <c r="N262" i="1"/>
  <c r="N263" i="1"/>
  <c r="N264" i="1"/>
  <c r="N265" i="1"/>
  <c r="N266" i="1"/>
  <c r="N267" i="1"/>
  <c r="N269" i="1"/>
  <c r="N270" i="1"/>
  <c r="N271" i="1"/>
  <c r="N272" i="1"/>
  <c r="N273" i="1"/>
  <c r="N274" i="1"/>
  <c r="N275" i="1"/>
  <c r="N277" i="1"/>
  <c r="N278" i="1"/>
  <c r="N279" i="1"/>
  <c r="N280" i="1"/>
  <c r="N281" i="1"/>
  <c r="N282" i="1"/>
  <c r="N283" i="1"/>
  <c r="N284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6" i="1"/>
  <c r="H7" i="1"/>
  <c r="I7" i="1"/>
  <c r="J7" i="1"/>
  <c r="K7" i="1"/>
  <c r="H8" i="1"/>
  <c r="I8" i="1"/>
  <c r="J8" i="1"/>
  <c r="K8" i="1"/>
  <c r="H9" i="1"/>
  <c r="I9" i="1"/>
  <c r="J9" i="1"/>
  <c r="K9" i="1"/>
  <c r="H10" i="1"/>
  <c r="I10" i="1"/>
  <c r="J10" i="1"/>
  <c r="K10" i="1"/>
  <c r="H11" i="1"/>
  <c r="I11" i="1"/>
  <c r="J11" i="1"/>
  <c r="K11" i="1"/>
  <c r="H12" i="1"/>
  <c r="I12" i="1"/>
  <c r="J12" i="1"/>
  <c r="K12" i="1"/>
  <c r="H13" i="1"/>
  <c r="I13" i="1"/>
  <c r="J13" i="1"/>
  <c r="K13" i="1"/>
  <c r="H14" i="1"/>
  <c r="I14" i="1"/>
  <c r="J14" i="1"/>
  <c r="K14" i="1"/>
  <c r="H15" i="1"/>
  <c r="I15" i="1"/>
  <c r="J15" i="1"/>
  <c r="K15" i="1"/>
  <c r="H16" i="1"/>
  <c r="I16" i="1"/>
  <c r="J16" i="1"/>
  <c r="K16" i="1"/>
  <c r="H17" i="1"/>
  <c r="I17" i="1"/>
  <c r="J17" i="1"/>
  <c r="K17" i="1"/>
  <c r="H18" i="1"/>
  <c r="I18" i="1"/>
  <c r="J18" i="1"/>
  <c r="K18" i="1"/>
  <c r="H19" i="1"/>
  <c r="I19" i="1"/>
  <c r="J19" i="1"/>
  <c r="K19" i="1"/>
  <c r="H20" i="1"/>
  <c r="I20" i="1"/>
  <c r="J20" i="1"/>
  <c r="K20" i="1"/>
  <c r="H21" i="1"/>
  <c r="I21" i="1"/>
  <c r="J21" i="1"/>
  <c r="K21" i="1"/>
  <c r="H22" i="1"/>
  <c r="I22" i="1"/>
  <c r="J22" i="1"/>
  <c r="K22" i="1"/>
  <c r="H23" i="1"/>
  <c r="I23" i="1"/>
  <c r="J23" i="1"/>
  <c r="K23" i="1"/>
  <c r="H24" i="1"/>
  <c r="I24" i="1"/>
  <c r="J24" i="1"/>
  <c r="K24" i="1"/>
  <c r="H25" i="1"/>
  <c r="I25" i="1"/>
  <c r="J25" i="1"/>
  <c r="K25" i="1"/>
  <c r="H26" i="1"/>
  <c r="I26" i="1"/>
  <c r="J26" i="1"/>
  <c r="K26" i="1"/>
  <c r="H27" i="1"/>
  <c r="I27" i="1"/>
  <c r="J27" i="1"/>
  <c r="K27" i="1"/>
  <c r="H28" i="1"/>
  <c r="I28" i="1"/>
  <c r="J28" i="1"/>
  <c r="K28" i="1"/>
  <c r="H29" i="1"/>
  <c r="I29" i="1"/>
  <c r="J29" i="1"/>
  <c r="K29" i="1"/>
  <c r="H30" i="1"/>
  <c r="I30" i="1"/>
  <c r="J30" i="1"/>
  <c r="K30" i="1"/>
  <c r="H31" i="1"/>
  <c r="I31" i="1"/>
  <c r="J31" i="1"/>
  <c r="K31" i="1"/>
  <c r="H33" i="1"/>
  <c r="I33" i="1"/>
  <c r="J33" i="1"/>
  <c r="K33" i="1"/>
  <c r="H34" i="1"/>
  <c r="I34" i="1"/>
  <c r="J34" i="1"/>
  <c r="K34" i="1"/>
  <c r="H35" i="1"/>
  <c r="I35" i="1"/>
  <c r="J35" i="1"/>
  <c r="K35" i="1"/>
  <c r="H36" i="1"/>
  <c r="I36" i="1"/>
  <c r="J36" i="1"/>
  <c r="K36" i="1"/>
  <c r="H37" i="1"/>
  <c r="I37" i="1"/>
  <c r="J37" i="1"/>
  <c r="K37" i="1"/>
  <c r="H38" i="1"/>
  <c r="I38" i="1"/>
  <c r="J38" i="1"/>
  <c r="K38" i="1"/>
  <c r="H39" i="1"/>
  <c r="I39" i="1"/>
  <c r="J39" i="1"/>
  <c r="K39" i="1"/>
  <c r="H40" i="1"/>
  <c r="I40" i="1"/>
  <c r="J40" i="1"/>
  <c r="K40" i="1"/>
  <c r="H42" i="1"/>
  <c r="I42" i="1"/>
  <c r="J42" i="1"/>
  <c r="K42" i="1"/>
  <c r="H43" i="1"/>
  <c r="I43" i="1"/>
  <c r="J43" i="1"/>
  <c r="K43" i="1"/>
  <c r="H44" i="1"/>
  <c r="I44" i="1"/>
  <c r="J44" i="1"/>
  <c r="K44" i="1"/>
  <c r="H45" i="1"/>
  <c r="I45" i="1"/>
  <c r="J45" i="1"/>
  <c r="K45" i="1"/>
  <c r="H46" i="1"/>
  <c r="I46" i="1"/>
  <c r="J46" i="1"/>
  <c r="K46" i="1"/>
  <c r="H47" i="1"/>
  <c r="I47" i="1"/>
  <c r="J47" i="1"/>
  <c r="K47" i="1"/>
  <c r="H48" i="1"/>
  <c r="I48" i="1"/>
  <c r="J48" i="1"/>
  <c r="K48" i="1"/>
  <c r="H49" i="1"/>
  <c r="I49" i="1"/>
  <c r="J49" i="1"/>
  <c r="K49" i="1"/>
  <c r="H50" i="1"/>
  <c r="I50" i="1"/>
  <c r="J50" i="1"/>
  <c r="K50" i="1"/>
  <c r="H52" i="1"/>
  <c r="I52" i="1"/>
  <c r="J52" i="1"/>
  <c r="K52" i="1"/>
  <c r="H53" i="1"/>
  <c r="I53" i="1"/>
  <c r="J53" i="1"/>
  <c r="K53" i="1"/>
  <c r="H54" i="1"/>
  <c r="I54" i="1"/>
  <c r="J54" i="1"/>
  <c r="K54" i="1"/>
  <c r="H55" i="1"/>
  <c r="I55" i="1"/>
  <c r="J55" i="1"/>
  <c r="K55" i="1"/>
  <c r="H56" i="1"/>
  <c r="I56" i="1"/>
  <c r="J56" i="1"/>
  <c r="K56" i="1"/>
  <c r="H57" i="1"/>
  <c r="I57" i="1"/>
  <c r="J57" i="1"/>
  <c r="K57" i="1"/>
  <c r="H58" i="1"/>
  <c r="I58" i="1"/>
  <c r="J58" i="1"/>
  <c r="K58" i="1"/>
  <c r="H59" i="1"/>
  <c r="I59" i="1"/>
  <c r="J59" i="1"/>
  <c r="K59" i="1"/>
  <c r="H60" i="1"/>
  <c r="I60" i="1"/>
  <c r="J60" i="1"/>
  <c r="K60" i="1"/>
  <c r="H61" i="1"/>
  <c r="I61" i="1"/>
  <c r="J61" i="1"/>
  <c r="K61" i="1"/>
  <c r="H62" i="1"/>
  <c r="I62" i="1"/>
  <c r="J62" i="1"/>
  <c r="K62" i="1"/>
  <c r="H63" i="1"/>
  <c r="I63" i="1"/>
  <c r="J63" i="1"/>
  <c r="K63" i="1"/>
  <c r="H64" i="1"/>
  <c r="I64" i="1"/>
  <c r="J64" i="1"/>
  <c r="K64" i="1"/>
  <c r="H66" i="1"/>
  <c r="I66" i="1"/>
  <c r="J66" i="1"/>
  <c r="K66" i="1"/>
  <c r="H67" i="1"/>
  <c r="I67" i="1"/>
  <c r="J67" i="1"/>
  <c r="K67" i="1"/>
  <c r="H68" i="1"/>
  <c r="I68" i="1"/>
  <c r="J68" i="1"/>
  <c r="K68" i="1"/>
  <c r="H69" i="1"/>
  <c r="I69" i="1"/>
  <c r="J69" i="1"/>
  <c r="K69" i="1"/>
  <c r="H70" i="1"/>
  <c r="I70" i="1"/>
  <c r="J70" i="1"/>
  <c r="K70" i="1"/>
  <c r="H71" i="1"/>
  <c r="I71" i="1"/>
  <c r="J71" i="1"/>
  <c r="K71" i="1"/>
  <c r="H72" i="1"/>
  <c r="I72" i="1"/>
  <c r="J72" i="1"/>
  <c r="K72" i="1"/>
  <c r="H73" i="1"/>
  <c r="I73" i="1"/>
  <c r="J73" i="1"/>
  <c r="K73" i="1"/>
  <c r="H74" i="1"/>
  <c r="I74" i="1"/>
  <c r="J74" i="1"/>
  <c r="K74" i="1"/>
  <c r="H75" i="1"/>
  <c r="I75" i="1"/>
  <c r="J75" i="1"/>
  <c r="K75" i="1"/>
  <c r="H76" i="1"/>
  <c r="I76" i="1"/>
  <c r="J76" i="1"/>
  <c r="K76" i="1"/>
  <c r="H77" i="1"/>
  <c r="I77" i="1"/>
  <c r="J77" i="1"/>
  <c r="K77" i="1"/>
  <c r="H78" i="1"/>
  <c r="I78" i="1"/>
  <c r="J78" i="1"/>
  <c r="K78" i="1"/>
  <c r="H80" i="1"/>
  <c r="I80" i="1"/>
  <c r="J80" i="1"/>
  <c r="K80" i="1"/>
  <c r="H81" i="1"/>
  <c r="I81" i="1"/>
  <c r="J81" i="1"/>
  <c r="K81" i="1"/>
  <c r="H82" i="1"/>
  <c r="I82" i="1"/>
  <c r="J82" i="1"/>
  <c r="K82" i="1"/>
  <c r="H83" i="1"/>
  <c r="I83" i="1"/>
  <c r="J83" i="1"/>
  <c r="K83" i="1"/>
  <c r="H84" i="1"/>
  <c r="I84" i="1"/>
  <c r="J84" i="1"/>
  <c r="K84" i="1"/>
  <c r="H85" i="1"/>
  <c r="I85" i="1"/>
  <c r="J85" i="1"/>
  <c r="K85" i="1"/>
  <c r="H86" i="1"/>
  <c r="I86" i="1"/>
  <c r="J86" i="1"/>
  <c r="K86" i="1"/>
  <c r="H87" i="1"/>
  <c r="I87" i="1"/>
  <c r="J87" i="1"/>
  <c r="K87" i="1"/>
  <c r="H89" i="1"/>
  <c r="I89" i="1"/>
  <c r="J89" i="1"/>
  <c r="K89" i="1"/>
  <c r="H90" i="1"/>
  <c r="I90" i="1"/>
  <c r="J90" i="1"/>
  <c r="K90" i="1"/>
  <c r="H91" i="1"/>
  <c r="I91" i="1"/>
  <c r="J91" i="1"/>
  <c r="K91" i="1"/>
  <c r="H92" i="1"/>
  <c r="I92" i="1"/>
  <c r="J92" i="1"/>
  <c r="K92" i="1"/>
  <c r="H93" i="1"/>
  <c r="I93" i="1"/>
  <c r="J93" i="1"/>
  <c r="K93" i="1"/>
  <c r="H94" i="1"/>
  <c r="I94" i="1"/>
  <c r="J94" i="1"/>
  <c r="K94" i="1"/>
  <c r="H95" i="1"/>
  <c r="I95" i="1"/>
  <c r="J95" i="1"/>
  <c r="K95" i="1"/>
  <c r="H96" i="1"/>
  <c r="I96" i="1"/>
  <c r="J96" i="1"/>
  <c r="K96" i="1"/>
  <c r="H97" i="1"/>
  <c r="I97" i="1"/>
  <c r="J97" i="1"/>
  <c r="K97" i="1"/>
  <c r="H98" i="1"/>
  <c r="I98" i="1"/>
  <c r="J98" i="1"/>
  <c r="K98" i="1"/>
  <c r="H99" i="1"/>
  <c r="I99" i="1"/>
  <c r="J99" i="1"/>
  <c r="K99" i="1"/>
  <c r="H100" i="1"/>
  <c r="I100" i="1"/>
  <c r="J100" i="1"/>
  <c r="K100" i="1"/>
  <c r="H102" i="1"/>
  <c r="I102" i="1"/>
  <c r="J102" i="1"/>
  <c r="K102" i="1"/>
  <c r="H104" i="1"/>
  <c r="I104" i="1"/>
  <c r="J104" i="1"/>
  <c r="K104" i="1"/>
  <c r="H105" i="1"/>
  <c r="I105" i="1"/>
  <c r="J105" i="1"/>
  <c r="K105" i="1"/>
  <c r="H106" i="1"/>
  <c r="I106" i="1"/>
  <c r="J106" i="1"/>
  <c r="K106" i="1"/>
  <c r="H107" i="1"/>
  <c r="I107" i="1"/>
  <c r="J107" i="1"/>
  <c r="K107" i="1"/>
  <c r="H108" i="1"/>
  <c r="I108" i="1"/>
  <c r="J108" i="1"/>
  <c r="K108" i="1"/>
  <c r="H110" i="1"/>
  <c r="I110" i="1"/>
  <c r="J110" i="1"/>
  <c r="K110" i="1"/>
  <c r="H111" i="1"/>
  <c r="I111" i="1"/>
  <c r="J111" i="1"/>
  <c r="K111" i="1"/>
  <c r="H112" i="1"/>
  <c r="I112" i="1"/>
  <c r="J112" i="1"/>
  <c r="K112" i="1"/>
  <c r="H113" i="1"/>
  <c r="I113" i="1"/>
  <c r="J113" i="1"/>
  <c r="K113" i="1"/>
  <c r="H114" i="1"/>
  <c r="I114" i="1"/>
  <c r="J114" i="1"/>
  <c r="K114" i="1"/>
  <c r="H115" i="1"/>
  <c r="I115" i="1"/>
  <c r="J115" i="1"/>
  <c r="K115" i="1"/>
  <c r="H116" i="1"/>
  <c r="I116" i="1"/>
  <c r="J116" i="1"/>
  <c r="K116" i="1"/>
  <c r="H117" i="1"/>
  <c r="I117" i="1"/>
  <c r="J117" i="1"/>
  <c r="K117" i="1"/>
  <c r="H118" i="1"/>
  <c r="I118" i="1"/>
  <c r="J118" i="1"/>
  <c r="K118" i="1"/>
  <c r="H119" i="1"/>
  <c r="I119" i="1"/>
  <c r="J119" i="1"/>
  <c r="K119" i="1"/>
  <c r="H120" i="1"/>
  <c r="I120" i="1"/>
  <c r="J120" i="1"/>
  <c r="K120" i="1"/>
  <c r="H121" i="1"/>
  <c r="I121" i="1"/>
  <c r="J121" i="1"/>
  <c r="K121" i="1"/>
  <c r="H122" i="1"/>
  <c r="I122" i="1"/>
  <c r="J122" i="1"/>
  <c r="K122" i="1"/>
  <c r="H123" i="1"/>
  <c r="I123" i="1"/>
  <c r="J123" i="1"/>
  <c r="K123" i="1"/>
  <c r="H124" i="1"/>
  <c r="I124" i="1"/>
  <c r="J124" i="1"/>
  <c r="K124" i="1"/>
  <c r="H125" i="1"/>
  <c r="I125" i="1"/>
  <c r="J125" i="1"/>
  <c r="K125" i="1"/>
  <c r="H126" i="1"/>
  <c r="I126" i="1"/>
  <c r="J126" i="1"/>
  <c r="K126" i="1"/>
  <c r="H127" i="1"/>
  <c r="I127" i="1"/>
  <c r="J127" i="1"/>
  <c r="K127" i="1"/>
  <c r="H128" i="1"/>
  <c r="I128" i="1"/>
  <c r="J128" i="1"/>
  <c r="K128" i="1"/>
  <c r="H129" i="1"/>
  <c r="I129" i="1"/>
  <c r="J129" i="1"/>
  <c r="K129" i="1"/>
  <c r="H130" i="1"/>
  <c r="I130" i="1"/>
  <c r="J130" i="1"/>
  <c r="K130" i="1"/>
  <c r="H131" i="1"/>
  <c r="I131" i="1"/>
  <c r="J131" i="1"/>
  <c r="K131" i="1"/>
  <c r="H132" i="1"/>
  <c r="I132" i="1"/>
  <c r="J132" i="1"/>
  <c r="K132" i="1"/>
  <c r="H133" i="1"/>
  <c r="I133" i="1"/>
  <c r="J133" i="1"/>
  <c r="K133" i="1"/>
  <c r="H134" i="1"/>
  <c r="I134" i="1"/>
  <c r="J134" i="1"/>
  <c r="K134" i="1"/>
  <c r="H135" i="1"/>
  <c r="I135" i="1"/>
  <c r="J135" i="1"/>
  <c r="K135" i="1"/>
  <c r="H136" i="1"/>
  <c r="I136" i="1"/>
  <c r="J136" i="1"/>
  <c r="K136" i="1"/>
  <c r="H137" i="1"/>
  <c r="I137" i="1"/>
  <c r="J137" i="1"/>
  <c r="K137" i="1"/>
  <c r="H138" i="1"/>
  <c r="I138" i="1"/>
  <c r="J138" i="1"/>
  <c r="K138" i="1"/>
  <c r="H139" i="1"/>
  <c r="I139" i="1"/>
  <c r="J139" i="1"/>
  <c r="K139" i="1"/>
  <c r="H140" i="1"/>
  <c r="I140" i="1"/>
  <c r="J140" i="1"/>
  <c r="K140" i="1"/>
  <c r="H141" i="1"/>
  <c r="I141" i="1"/>
  <c r="J141" i="1"/>
  <c r="K141" i="1"/>
  <c r="H142" i="1"/>
  <c r="I142" i="1"/>
  <c r="J142" i="1"/>
  <c r="K142" i="1"/>
  <c r="H144" i="1"/>
  <c r="I144" i="1"/>
  <c r="J144" i="1"/>
  <c r="K144" i="1"/>
  <c r="H145" i="1"/>
  <c r="I145" i="1"/>
  <c r="J145" i="1"/>
  <c r="K145" i="1"/>
  <c r="H146" i="1"/>
  <c r="I146" i="1"/>
  <c r="J146" i="1"/>
  <c r="K146" i="1"/>
  <c r="H147" i="1"/>
  <c r="I147" i="1"/>
  <c r="J147" i="1"/>
  <c r="K147" i="1"/>
  <c r="H148" i="1"/>
  <c r="I148" i="1"/>
  <c r="J148" i="1"/>
  <c r="K148" i="1"/>
  <c r="H149" i="1"/>
  <c r="I149" i="1"/>
  <c r="J149" i="1"/>
  <c r="K149" i="1"/>
  <c r="H151" i="1"/>
  <c r="I151" i="1"/>
  <c r="J151" i="1"/>
  <c r="K151" i="1"/>
  <c r="H152" i="1"/>
  <c r="I152" i="1"/>
  <c r="J152" i="1"/>
  <c r="K152" i="1"/>
  <c r="H153" i="1"/>
  <c r="I153" i="1"/>
  <c r="J153" i="1"/>
  <c r="K153" i="1"/>
  <c r="H154" i="1"/>
  <c r="I154" i="1"/>
  <c r="J154" i="1"/>
  <c r="K154" i="1"/>
  <c r="H155" i="1"/>
  <c r="I155" i="1"/>
  <c r="J155" i="1"/>
  <c r="K155" i="1"/>
  <c r="H156" i="1"/>
  <c r="I156" i="1"/>
  <c r="J156" i="1"/>
  <c r="K156" i="1"/>
  <c r="H157" i="1"/>
  <c r="I157" i="1"/>
  <c r="J157" i="1"/>
  <c r="K157" i="1"/>
  <c r="H158" i="1"/>
  <c r="I158" i="1"/>
  <c r="J158" i="1"/>
  <c r="K158" i="1"/>
  <c r="H159" i="1"/>
  <c r="I159" i="1"/>
  <c r="J159" i="1"/>
  <c r="K159" i="1"/>
  <c r="H160" i="1"/>
  <c r="I160" i="1"/>
  <c r="J160" i="1"/>
  <c r="K160" i="1"/>
  <c r="H161" i="1"/>
  <c r="I161" i="1"/>
  <c r="J161" i="1"/>
  <c r="K161" i="1"/>
  <c r="H162" i="1"/>
  <c r="I162" i="1"/>
  <c r="J162" i="1"/>
  <c r="K162" i="1"/>
  <c r="H163" i="1"/>
  <c r="I163" i="1"/>
  <c r="J163" i="1"/>
  <c r="K163" i="1"/>
  <c r="H164" i="1"/>
  <c r="I164" i="1"/>
  <c r="J164" i="1"/>
  <c r="K164" i="1"/>
  <c r="H165" i="1"/>
  <c r="I165" i="1"/>
  <c r="J165" i="1"/>
  <c r="K165" i="1"/>
  <c r="H166" i="1"/>
  <c r="I166" i="1"/>
  <c r="J166" i="1"/>
  <c r="K166" i="1"/>
  <c r="H167" i="1"/>
  <c r="I167" i="1"/>
  <c r="J167" i="1"/>
  <c r="K167" i="1"/>
  <c r="H168" i="1"/>
  <c r="I168" i="1"/>
  <c r="J168" i="1"/>
  <c r="K168" i="1"/>
  <c r="H169" i="1"/>
  <c r="I169" i="1"/>
  <c r="J169" i="1"/>
  <c r="K169" i="1"/>
  <c r="H170" i="1"/>
  <c r="I170" i="1"/>
  <c r="J170" i="1"/>
  <c r="K170" i="1"/>
  <c r="H171" i="1"/>
  <c r="I171" i="1"/>
  <c r="J171" i="1"/>
  <c r="K171" i="1"/>
  <c r="H172" i="1"/>
  <c r="I172" i="1"/>
  <c r="J172" i="1"/>
  <c r="K172" i="1"/>
  <c r="H173" i="1"/>
  <c r="I173" i="1"/>
  <c r="J173" i="1"/>
  <c r="K173" i="1"/>
  <c r="H174" i="1"/>
  <c r="I174" i="1"/>
  <c r="J174" i="1"/>
  <c r="K174" i="1"/>
  <c r="H175" i="1"/>
  <c r="I175" i="1"/>
  <c r="J175" i="1"/>
  <c r="K175" i="1"/>
  <c r="H176" i="1"/>
  <c r="I176" i="1"/>
  <c r="J176" i="1"/>
  <c r="K176" i="1"/>
  <c r="H177" i="1"/>
  <c r="I177" i="1"/>
  <c r="J177" i="1"/>
  <c r="K177" i="1"/>
  <c r="H178" i="1"/>
  <c r="I178" i="1"/>
  <c r="J178" i="1"/>
  <c r="K178" i="1"/>
  <c r="H179" i="1"/>
  <c r="I179" i="1"/>
  <c r="J179" i="1"/>
  <c r="K179" i="1"/>
  <c r="H180" i="1"/>
  <c r="I180" i="1"/>
  <c r="J180" i="1"/>
  <c r="K180" i="1"/>
  <c r="H181" i="1"/>
  <c r="I181" i="1"/>
  <c r="J181" i="1"/>
  <c r="K181" i="1"/>
  <c r="H182" i="1"/>
  <c r="I182" i="1"/>
  <c r="J182" i="1"/>
  <c r="K182" i="1"/>
  <c r="H183" i="1"/>
  <c r="I183" i="1"/>
  <c r="J183" i="1"/>
  <c r="K183" i="1"/>
  <c r="H184" i="1"/>
  <c r="I184" i="1"/>
  <c r="J184" i="1"/>
  <c r="K184" i="1"/>
  <c r="H185" i="1"/>
  <c r="I185" i="1"/>
  <c r="J185" i="1"/>
  <c r="K185" i="1"/>
  <c r="H186" i="1"/>
  <c r="I186" i="1"/>
  <c r="J186" i="1"/>
  <c r="K186" i="1"/>
  <c r="H187" i="1"/>
  <c r="I187" i="1"/>
  <c r="J187" i="1"/>
  <c r="K187" i="1"/>
  <c r="H188" i="1"/>
  <c r="I188" i="1"/>
  <c r="J188" i="1"/>
  <c r="K188" i="1"/>
  <c r="H189" i="1"/>
  <c r="I189" i="1"/>
  <c r="J189" i="1"/>
  <c r="K189" i="1"/>
  <c r="H190" i="1"/>
  <c r="I190" i="1"/>
  <c r="J190" i="1"/>
  <c r="K190" i="1"/>
  <c r="H191" i="1"/>
  <c r="I191" i="1"/>
  <c r="J191" i="1"/>
  <c r="K191" i="1"/>
  <c r="H192" i="1"/>
  <c r="I192" i="1"/>
  <c r="J192" i="1"/>
  <c r="K192" i="1"/>
  <c r="H193" i="1"/>
  <c r="I193" i="1"/>
  <c r="J193" i="1"/>
  <c r="K193" i="1"/>
  <c r="H194" i="1"/>
  <c r="I194" i="1"/>
  <c r="J194" i="1"/>
  <c r="K194" i="1"/>
  <c r="H195" i="1"/>
  <c r="I195" i="1"/>
  <c r="J195" i="1"/>
  <c r="K195" i="1"/>
  <c r="H196" i="1"/>
  <c r="I196" i="1"/>
  <c r="J196" i="1"/>
  <c r="K196" i="1"/>
  <c r="H197" i="1"/>
  <c r="I197" i="1"/>
  <c r="J197" i="1"/>
  <c r="K197" i="1"/>
  <c r="H198" i="1"/>
  <c r="I198" i="1"/>
  <c r="J198" i="1"/>
  <c r="K198" i="1"/>
  <c r="H199" i="1"/>
  <c r="I199" i="1"/>
  <c r="J199" i="1"/>
  <c r="K199" i="1"/>
  <c r="H201" i="1"/>
  <c r="I201" i="1"/>
  <c r="J201" i="1"/>
  <c r="K201" i="1"/>
  <c r="H202" i="1"/>
  <c r="I202" i="1"/>
  <c r="J202" i="1"/>
  <c r="K202" i="1"/>
  <c r="H203" i="1"/>
  <c r="I203" i="1"/>
  <c r="J203" i="1"/>
  <c r="K203" i="1"/>
  <c r="H204" i="1"/>
  <c r="I204" i="1"/>
  <c r="J204" i="1"/>
  <c r="K204" i="1"/>
  <c r="H205" i="1"/>
  <c r="I205" i="1"/>
  <c r="J205" i="1"/>
  <c r="K205" i="1"/>
  <c r="H206" i="1"/>
  <c r="I206" i="1"/>
  <c r="J206" i="1"/>
  <c r="K206" i="1"/>
  <c r="H207" i="1"/>
  <c r="I207" i="1"/>
  <c r="J207" i="1"/>
  <c r="K207" i="1"/>
  <c r="H208" i="1"/>
  <c r="I208" i="1"/>
  <c r="J208" i="1"/>
  <c r="K208" i="1"/>
  <c r="H209" i="1"/>
  <c r="I209" i="1"/>
  <c r="J209" i="1"/>
  <c r="K209" i="1"/>
  <c r="H210" i="1"/>
  <c r="I210" i="1"/>
  <c r="J210" i="1"/>
  <c r="K210" i="1"/>
  <c r="H211" i="1"/>
  <c r="I211" i="1"/>
  <c r="J211" i="1"/>
  <c r="K211" i="1"/>
  <c r="H212" i="1"/>
  <c r="I212" i="1"/>
  <c r="J212" i="1"/>
  <c r="K212" i="1"/>
  <c r="H213" i="1"/>
  <c r="I213" i="1"/>
  <c r="J213" i="1"/>
  <c r="K213" i="1"/>
  <c r="H214" i="1"/>
  <c r="I214" i="1"/>
  <c r="J214" i="1"/>
  <c r="K214" i="1"/>
  <c r="H215" i="1"/>
  <c r="I215" i="1"/>
  <c r="J215" i="1"/>
  <c r="K215" i="1"/>
  <c r="H216" i="1"/>
  <c r="I216" i="1"/>
  <c r="J216" i="1"/>
  <c r="K216" i="1"/>
  <c r="H218" i="1"/>
  <c r="I218" i="1"/>
  <c r="J218" i="1"/>
  <c r="K218" i="1"/>
  <c r="H219" i="1"/>
  <c r="I219" i="1"/>
  <c r="J219" i="1"/>
  <c r="K219" i="1"/>
  <c r="H220" i="1"/>
  <c r="I220" i="1"/>
  <c r="J220" i="1"/>
  <c r="K220" i="1"/>
  <c r="H221" i="1"/>
  <c r="I221" i="1"/>
  <c r="J221" i="1"/>
  <c r="K221" i="1"/>
  <c r="H222" i="1"/>
  <c r="I222" i="1"/>
  <c r="J222" i="1"/>
  <c r="K222" i="1"/>
  <c r="H223" i="1"/>
  <c r="I223" i="1"/>
  <c r="J223" i="1"/>
  <c r="K223" i="1"/>
  <c r="H224" i="1"/>
  <c r="I224" i="1"/>
  <c r="J224" i="1"/>
  <c r="K224" i="1"/>
  <c r="H225" i="1"/>
  <c r="I225" i="1"/>
  <c r="J225" i="1"/>
  <c r="K225" i="1"/>
  <c r="H226" i="1"/>
  <c r="I226" i="1"/>
  <c r="J226" i="1"/>
  <c r="K226" i="1"/>
  <c r="H227" i="1"/>
  <c r="I227" i="1"/>
  <c r="J227" i="1"/>
  <c r="K227" i="1"/>
  <c r="H228" i="1"/>
  <c r="I228" i="1"/>
  <c r="J228" i="1"/>
  <c r="K228" i="1"/>
  <c r="H229" i="1"/>
  <c r="I229" i="1"/>
  <c r="J229" i="1"/>
  <c r="K229" i="1"/>
  <c r="H231" i="1"/>
  <c r="I231" i="1"/>
  <c r="J231" i="1"/>
  <c r="K231" i="1"/>
  <c r="H232" i="1"/>
  <c r="I232" i="1"/>
  <c r="J232" i="1"/>
  <c r="K232" i="1"/>
  <c r="H233" i="1"/>
  <c r="I233" i="1"/>
  <c r="J233" i="1"/>
  <c r="K233" i="1"/>
  <c r="H234" i="1"/>
  <c r="I234" i="1"/>
  <c r="J234" i="1"/>
  <c r="K234" i="1"/>
  <c r="H235" i="1"/>
  <c r="I235" i="1"/>
  <c r="J235" i="1"/>
  <c r="K235" i="1"/>
  <c r="H236" i="1"/>
  <c r="I236" i="1"/>
  <c r="J236" i="1"/>
  <c r="K236" i="1"/>
  <c r="H237" i="1"/>
  <c r="I237" i="1"/>
  <c r="J237" i="1"/>
  <c r="K237" i="1"/>
  <c r="H238" i="1"/>
  <c r="I238" i="1"/>
  <c r="J238" i="1"/>
  <c r="K238" i="1"/>
  <c r="H239" i="1"/>
  <c r="I239" i="1"/>
  <c r="J239" i="1"/>
  <c r="K239" i="1"/>
  <c r="H240" i="1"/>
  <c r="I240" i="1"/>
  <c r="J240" i="1"/>
  <c r="K240" i="1"/>
  <c r="H242" i="1"/>
  <c r="I242" i="1"/>
  <c r="J242" i="1"/>
  <c r="K242" i="1"/>
  <c r="H243" i="1"/>
  <c r="I243" i="1"/>
  <c r="J243" i="1"/>
  <c r="K243" i="1"/>
  <c r="H244" i="1"/>
  <c r="I244" i="1"/>
  <c r="J244" i="1"/>
  <c r="K244" i="1"/>
  <c r="H245" i="1"/>
  <c r="I245" i="1"/>
  <c r="J245" i="1"/>
  <c r="K245" i="1"/>
  <c r="H246" i="1"/>
  <c r="I246" i="1"/>
  <c r="J246" i="1"/>
  <c r="K246" i="1"/>
  <c r="H247" i="1"/>
  <c r="I247" i="1"/>
  <c r="J247" i="1"/>
  <c r="K247" i="1"/>
  <c r="H248" i="1"/>
  <c r="I248" i="1"/>
  <c r="J248" i="1"/>
  <c r="K248" i="1"/>
  <c r="H249" i="1"/>
  <c r="I249" i="1"/>
  <c r="J249" i="1"/>
  <c r="K249" i="1"/>
  <c r="H250" i="1"/>
  <c r="I250" i="1"/>
  <c r="J250" i="1"/>
  <c r="K250" i="1"/>
  <c r="H251" i="1"/>
  <c r="I251" i="1"/>
  <c r="J251" i="1"/>
  <c r="K251" i="1"/>
  <c r="H252" i="1"/>
  <c r="I252" i="1"/>
  <c r="J252" i="1"/>
  <c r="K252" i="1"/>
  <c r="H253" i="1"/>
  <c r="I253" i="1"/>
  <c r="J253" i="1"/>
  <c r="K253" i="1"/>
  <c r="H254" i="1"/>
  <c r="I254" i="1"/>
  <c r="J254" i="1"/>
  <c r="K254" i="1"/>
  <c r="H255" i="1"/>
  <c r="I255" i="1"/>
  <c r="J255" i="1"/>
  <c r="K255" i="1"/>
  <c r="H256" i="1"/>
  <c r="I256" i="1"/>
  <c r="J256" i="1"/>
  <c r="K256" i="1"/>
  <c r="H258" i="1"/>
  <c r="I258" i="1"/>
  <c r="J258" i="1"/>
  <c r="K258" i="1"/>
  <c r="H259" i="1"/>
  <c r="I259" i="1"/>
  <c r="J259" i="1"/>
  <c r="K259" i="1"/>
  <c r="H260" i="1"/>
  <c r="I260" i="1"/>
  <c r="J260" i="1"/>
  <c r="K260" i="1"/>
  <c r="H261" i="1"/>
  <c r="I261" i="1"/>
  <c r="J261" i="1"/>
  <c r="K261" i="1"/>
  <c r="H262" i="1"/>
  <c r="I262" i="1"/>
  <c r="J262" i="1"/>
  <c r="K262" i="1"/>
  <c r="H263" i="1"/>
  <c r="I263" i="1"/>
  <c r="J263" i="1"/>
  <c r="K263" i="1"/>
  <c r="H264" i="1"/>
  <c r="I264" i="1"/>
  <c r="J264" i="1"/>
  <c r="K264" i="1"/>
  <c r="H265" i="1"/>
  <c r="I265" i="1"/>
  <c r="J265" i="1"/>
  <c r="K265" i="1"/>
  <c r="H266" i="1"/>
  <c r="I266" i="1"/>
  <c r="J266" i="1"/>
  <c r="K266" i="1"/>
  <c r="H267" i="1"/>
  <c r="I267" i="1"/>
  <c r="J267" i="1"/>
  <c r="K267" i="1"/>
  <c r="H269" i="1"/>
  <c r="I269" i="1"/>
  <c r="J269" i="1"/>
  <c r="K269" i="1"/>
  <c r="H270" i="1"/>
  <c r="I270" i="1"/>
  <c r="J270" i="1"/>
  <c r="K270" i="1"/>
  <c r="H271" i="1"/>
  <c r="I271" i="1"/>
  <c r="J271" i="1"/>
  <c r="K271" i="1"/>
  <c r="H272" i="1"/>
  <c r="I272" i="1"/>
  <c r="J272" i="1"/>
  <c r="K272" i="1"/>
  <c r="H273" i="1"/>
  <c r="I273" i="1"/>
  <c r="J273" i="1"/>
  <c r="K273" i="1"/>
  <c r="H274" i="1"/>
  <c r="I274" i="1"/>
  <c r="J274" i="1"/>
  <c r="K274" i="1"/>
  <c r="H275" i="1"/>
  <c r="I275" i="1"/>
  <c r="J275" i="1"/>
  <c r="K275" i="1"/>
  <c r="H277" i="1"/>
  <c r="I277" i="1"/>
  <c r="J277" i="1"/>
  <c r="K277" i="1"/>
  <c r="H278" i="1"/>
  <c r="I278" i="1"/>
  <c r="J278" i="1"/>
  <c r="K278" i="1"/>
  <c r="H279" i="1"/>
  <c r="I279" i="1"/>
  <c r="J279" i="1"/>
  <c r="K279" i="1"/>
  <c r="H280" i="1"/>
  <c r="I280" i="1"/>
  <c r="J280" i="1"/>
  <c r="K280" i="1"/>
  <c r="H281" i="1"/>
  <c r="I281" i="1"/>
  <c r="J281" i="1"/>
  <c r="K281" i="1"/>
  <c r="H282" i="1"/>
  <c r="I282" i="1"/>
  <c r="J282" i="1"/>
  <c r="K282" i="1"/>
  <c r="H283" i="1"/>
  <c r="I283" i="1"/>
  <c r="J283" i="1"/>
  <c r="K283" i="1"/>
  <c r="H284" i="1"/>
  <c r="I284" i="1"/>
  <c r="J284" i="1"/>
  <c r="K284" i="1"/>
  <c r="H286" i="1"/>
  <c r="I286" i="1"/>
  <c r="J286" i="1"/>
  <c r="K286" i="1"/>
  <c r="H287" i="1"/>
  <c r="I287" i="1"/>
  <c r="J287" i="1"/>
  <c r="K287" i="1"/>
  <c r="H288" i="1"/>
  <c r="I288" i="1"/>
  <c r="J288" i="1"/>
  <c r="K288" i="1"/>
  <c r="H289" i="1"/>
  <c r="I289" i="1"/>
  <c r="J289" i="1"/>
  <c r="K289" i="1"/>
  <c r="H290" i="1"/>
  <c r="I290" i="1"/>
  <c r="J290" i="1"/>
  <c r="K290" i="1"/>
  <c r="H291" i="1"/>
  <c r="I291" i="1"/>
  <c r="J291" i="1"/>
  <c r="K291" i="1"/>
  <c r="H292" i="1"/>
  <c r="I292" i="1"/>
  <c r="J292" i="1"/>
  <c r="K292" i="1"/>
  <c r="H293" i="1"/>
  <c r="I293" i="1"/>
  <c r="J293" i="1"/>
  <c r="K293" i="1"/>
  <c r="H294" i="1"/>
  <c r="I294" i="1"/>
  <c r="J294" i="1"/>
  <c r="K294" i="1"/>
  <c r="H295" i="1"/>
  <c r="I295" i="1"/>
  <c r="J295" i="1"/>
  <c r="K295" i="1"/>
  <c r="H296" i="1"/>
  <c r="I296" i="1"/>
  <c r="J296" i="1"/>
  <c r="K296" i="1"/>
  <c r="H297" i="1"/>
  <c r="I297" i="1"/>
  <c r="J297" i="1"/>
  <c r="K297" i="1"/>
  <c r="H298" i="1"/>
  <c r="I298" i="1"/>
  <c r="J298" i="1"/>
  <c r="K298" i="1"/>
  <c r="H299" i="1"/>
  <c r="I299" i="1"/>
  <c r="J299" i="1"/>
  <c r="K299" i="1"/>
  <c r="H300" i="1"/>
  <c r="I300" i="1"/>
  <c r="J300" i="1"/>
  <c r="K300" i="1"/>
  <c r="H302" i="1"/>
  <c r="I302" i="1"/>
  <c r="J302" i="1"/>
  <c r="K302" i="1"/>
  <c r="H303" i="1"/>
  <c r="I303" i="1"/>
  <c r="J303" i="1"/>
  <c r="K303" i="1"/>
  <c r="H304" i="1"/>
  <c r="I304" i="1"/>
  <c r="J304" i="1"/>
  <c r="K304" i="1"/>
  <c r="H305" i="1"/>
  <c r="I305" i="1"/>
  <c r="J305" i="1"/>
  <c r="K305" i="1"/>
  <c r="H306" i="1"/>
  <c r="I306" i="1"/>
  <c r="J306" i="1"/>
  <c r="K306" i="1"/>
  <c r="H307" i="1"/>
  <c r="I307" i="1"/>
  <c r="J307" i="1"/>
  <c r="K307" i="1"/>
  <c r="H308" i="1"/>
  <c r="I308" i="1"/>
  <c r="J308" i="1"/>
  <c r="K308" i="1"/>
  <c r="H309" i="1"/>
  <c r="I309" i="1"/>
  <c r="J309" i="1"/>
  <c r="K309" i="1"/>
  <c r="H310" i="1"/>
  <c r="I310" i="1"/>
  <c r="J310" i="1"/>
  <c r="K310" i="1"/>
  <c r="H311" i="1"/>
  <c r="I311" i="1"/>
  <c r="J311" i="1"/>
  <c r="K311" i="1"/>
  <c r="H312" i="1"/>
  <c r="I312" i="1"/>
  <c r="J312" i="1"/>
  <c r="K312" i="1"/>
  <c r="H313" i="1"/>
  <c r="I313" i="1"/>
  <c r="J313" i="1"/>
  <c r="K313" i="1"/>
  <c r="H314" i="1"/>
  <c r="I314" i="1"/>
  <c r="J314" i="1"/>
  <c r="K314" i="1"/>
  <c r="H315" i="1"/>
  <c r="I315" i="1"/>
  <c r="J315" i="1"/>
  <c r="K315" i="1"/>
  <c r="H6" i="1"/>
  <c r="I6" i="1"/>
  <c r="J6" i="1"/>
  <c r="K6" i="1"/>
  <c r="B7" i="1" l="1"/>
  <c r="C7" i="1"/>
  <c r="D7" i="1"/>
  <c r="E7" i="1"/>
  <c r="B8" i="1"/>
  <c r="C8" i="1"/>
  <c r="D8" i="1"/>
  <c r="E8" i="1"/>
  <c r="B9" i="1"/>
  <c r="C9" i="1"/>
  <c r="D9" i="1"/>
  <c r="E9" i="1"/>
  <c r="B10" i="1"/>
  <c r="C10" i="1"/>
  <c r="D10" i="1"/>
  <c r="E10" i="1"/>
  <c r="B11" i="1"/>
  <c r="C11" i="1"/>
  <c r="D11" i="1"/>
  <c r="E11" i="1"/>
  <c r="B12" i="1"/>
  <c r="C12" i="1"/>
  <c r="D12" i="1"/>
  <c r="E12" i="1"/>
  <c r="B13" i="1"/>
  <c r="C13" i="1"/>
  <c r="D13" i="1"/>
  <c r="E13" i="1"/>
  <c r="B14" i="1"/>
  <c r="C14" i="1"/>
  <c r="D14" i="1"/>
  <c r="E14" i="1"/>
  <c r="B15" i="1"/>
  <c r="C15" i="1"/>
  <c r="D15" i="1"/>
  <c r="E15" i="1"/>
  <c r="B16" i="1"/>
  <c r="C16" i="1"/>
  <c r="D16" i="1"/>
  <c r="E16" i="1"/>
  <c r="B17" i="1"/>
  <c r="C17" i="1"/>
  <c r="D17" i="1"/>
  <c r="E17" i="1"/>
  <c r="B18" i="1"/>
  <c r="C18" i="1"/>
  <c r="D18" i="1"/>
  <c r="E18" i="1"/>
  <c r="B19" i="1"/>
  <c r="C19" i="1"/>
  <c r="D19" i="1"/>
  <c r="E19" i="1"/>
  <c r="B20" i="1"/>
  <c r="C20" i="1"/>
  <c r="D20" i="1"/>
  <c r="E20" i="1"/>
  <c r="B21" i="1"/>
  <c r="C21" i="1"/>
  <c r="D21" i="1"/>
  <c r="E21" i="1"/>
  <c r="B22" i="1"/>
  <c r="C22" i="1"/>
  <c r="D22" i="1"/>
  <c r="E22" i="1"/>
  <c r="B23" i="1"/>
  <c r="C23" i="1"/>
  <c r="D23" i="1"/>
  <c r="E23" i="1"/>
  <c r="B24" i="1"/>
  <c r="C24" i="1"/>
  <c r="D24" i="1"/>
  <c r="E24" i="1"/>
  <c r="B25" i="1"/>
  <c r="C25" i="1"/>
  <c r="D25" i="1"/>
  <c r="E25" i="1"/>
  <c r="B26" i="1"/>
  <c r="C26" i="1"/>
  <c r="D26" i="1"/>
  <c r="E26" i="1"/>
  <c r="B27" i="1"/>
  <c r="C27" i="1"/>
  <c r="D27" i="1"/>
  <c r="E27" i="1"/>
  <c r="B28" i="1"/>
  <c r="C28" i="1"/>
  <c r="D28" i="1"/>
  <c r="E28" i="1"/>
  <c r="B29" i="1"/>
  <c r="C29" i="1"/>
  <c r="D29" i="1"/>
  <c r="E29" i="1"/>
  <c r="B30" i="1"/>
  <c r="C30" i="1"/>
  <c r="D30" i="1"/>
  <c r="E30" i="1"/>
  <c r="B31" i="1"/>
  <c r="C31" i="1"/>
  <c r="D31" i="1"/>
  <c r="E31" i="1"/>
  <c r="B33" i="1"/>
  <c r="C33" i="1"/>
  <c r="D33" i="1"/>
  <c r="E33" i="1"/>
  <c r="B34" i="1"/>
  <c r="C34" i="1"/>
  <c r="D34" i="1"/>
  <c r="E34" i="1"/>
  <c r="B35" i="1"/>
  <c r="C35" i="1"/>
  <c r="D35" i="1"/>
  <c r="E35" i="1"/>
  <c r="B36" i="1"/>
  <c r="C36" i="1"/>
  <c r="D36" i="1"/>
  <c r="E36" i="1"/>
  <c r="B37" i="1"/>
  <c r="C37" i="1"/>
  <c r="D37" i="1"/>
  <c r="E37" i="1"/>
  <c r="B38" i="1"/>
  <c r="C38" i="1"/>
  <c r="D38" i="1"/>
  <c r="E38" i="1"/>
  <c r="B39" i="1"/>
  <c r="C39" i="1"/>
  <c r="D39" i="1"/>
  <c r="E39" i="1"/>
  <c r="B40" i="1"/>
  <c r="C40" i="1"/>
  <c r="D40" i="1"/>
  <c r="E40" i="1"/>
  <c r="B42" i="1"/>
  <c r="C42" i="1"/>
  <c r="D42" i="1"/>
  <c r="E42" i="1"/>
  <c r="B43" i="1"/>
  <c r="C43" i="1"/>
  <c r="D43" i="1"/>
  <c r="E43" i="1"/>
  <c r="B44" i="1"/>
  <c r="C44" i="1"/>
  <c r="D44" i="1"/>
  <c r="E44" i="1"/>
  <c r="B45" i="1"/>
  <c r="C45" i="1"/>
  <c r="D45" i="1"/>
  <c r="E45" i="1"/>
  <c r="B46" i="1"/>
  <c r="C46" i="1"/>
  <c r="D46" i="1"/>
  <c r="E46" i="1"/>
  <c r="B47" i="1"/>
  <c r="C47" i="1"/>
  <c r="D47" i="1"/>
  <c r="E47" i="1"/>
  <c r="B48" i="1"/>
  <c r="C48" i="1"/>
  <c r="D48" i="1"/>
  <c r="E48" i="1"/>
  <c r="B49" i="1"/>
  <c r="C49" i="1"/>
  <c r="D49" i="1"/>
  <c r="E49" i="1"/>
  <c r="B50" i="1"/>
  <c r="C50" i="1"/>
  <c r="D50" i="1"/>
  <c r="E50" i="1"/>
  <c r="B52" i="1"/>
  <c r="C52" i="1"/>
  <c r="D52" i="1"/>
  <c r="E52" i="1"/>
  <c r="B53" i="1"/>
  <c r="C53" i="1"/>
  <c r="D53" i="1"/>
  <c r="E53" i="1"/>
  <c r="B54" i="1"/>
  <c r="C54" i="1"/>
  <c r="D54" i="1"/>
  <c r="E54" i="1"/>
  <c r="B55" i="1"/>
  <c r="C55" i="1"/>
  <c r="D55" i="1"/>
  <c r="E55" i="1"/>
  <c r="B56" i="1"/>
  <c r="C56" i="1"/>
  <c r="D56" i="1"/>
  <c r="E56" i="1"/>
  <c r="B57" i="1"/>
  <c r="C57" i="1"/>
  <c r="D57" i="1"/>
  <c r="E57" i="1"/>
  <c r="B58" i="1"/>
  <c r="C58" i="1"/>
  <c r="D58" i="1"/>
  <c r="E58" i="1"/>
  <c r="B59" i="1"/>
  <c r="C59" i="1"/>
  <c r="D59" i="1"/>
  <c r="E59" i="1"/>
  <c r="B60" i="1"/>
  <c r="C60" i="1"/>
  <c r="D60" i="1"/>
  <c r="E60" i="1"/>
  <c r="B61" i="1"/>
  <c r="C61" i="1"/>
  <c r="D61" i="1"/>
  <c r="E61" i="1"/>
  <c r="B62" i="1"/>
  <c r="C62" i="1"/>
  <c r="D62" i="1"/>
  <c r="E62" i="1"/>
  <c r="B63" i="1"/>
  <c r="C63" i="1"/>
  <c r="D63" i="1"/>
  <c r="E63" i="1"/>
  <c r="B64" i="1"/>
  <c r="C64" i="1"/>
  <c r="D64" i="1"/>
  <c r="E64" i="1"/>
  <c r="B66" i="1"/>
  <c r="C66" i="1"/>
  <c r="D66" i="1"/>
  <c r="E66" i="1"/>
  <c r="B67" i="1"/>
  <c r="C67" i="1"/>
  <c r="D67" i="1"/>
  <c r="E67" i="1"/>
  <c r="B68" i="1"/>
  <c r="C68" i="1"/>
  <c r="D68" i="1"/>
  <c r="E68" i="1"/>
  <c r="B69" i="1"/>
  <c r="C69" i="1"/>
  <c r="D69" i="1"/>
  <c r="E69" i="1"/>
  <c r="B70" i="1"/>
  <c r="C70" i="1"/>
  <c r="D70" i="1"/>
  <c r="E70" i="1"/>
  <c r="B71" i="1"/>
  <c r="C71" i="1"/>
  <c r="D71" i="1"/>
  <c r="E71" i="1"/>
  <c r="B72" i="1"/>
  <c r="C72" i="1"/>
  <c r="D72" i="1"/>
  <c r="E72" i="1"/>
  <c r="B73" i="1"/>
  <c r="C73" i="1"/>
  <c r="D73" i="1"/>
  <c r="E73" i="1"/>
  <c r="B74" i="1"/>
  <c r="C74" i="1"/>
  <c r="D74" i="1"/>
  <c r="E74" i="1"/>
  <c r="B75" i="1"/>
  <c r="C75" i="1"/>
  <c r="D75" i="1"/>
  <c r="E75" i="1"/>
  <c r="B76" i="1"/>
  <c r="C76" i="1"/>
  <c r="D76" i="1"/>
  <c r="E76" i="1"/>
  <c r="B77" i="1"/>
  <c r="C77" i="1"/>
  <c r="D77" i="1"/>
  <c r="E77" i="1"/>
  <c r="B78" i="1"/>
  <c r="C78" i="1"/>
  <c r="D78" i="1"/>
  <c r="E78" i="1"/>
  <c r="B80" i="1"/>
  <c r="C80" i="1"/>
  <c r="D80" i="1"/>
  <c r="E80" i="1"/>
  <c r="B81" i="1"/>
  <c r="C81" i="1"/>
  <c r="D81" i="1"/>
  <c r="E81" i="1"/>
  <c r="B82" i="1"/>
  <c r="C82" i="1"/>
  <c r="D82" i="1"/>
  <c r="E82" i="1"/>
  <c r="B83" i="1"/>
  <c r="C83" i="1"/>
  <c r="D83" i="1"/>
  <c r="E83" i="1"/>
  <c r="B84" i="1"/>
  <c r="C84" i="1"/>
  <c r="D84" i="1"/>
  <c r="E84" i="1"/>
  <c r="B85" i="1"/>
  <c r="C85" i="1"/>
  <c r="D85" i="1"/>
  <c r="E85" i="1"/>
  <c r="B86" i="1"/>
  <c r="C86" i="1"/>
  <c r="D86" i="1"/>
  <c r="E86" i="1"/>
  <c r="B87" i="1"/>
  <c r="C87" i="1"/>
  <c r="D87" i="1"/>
  <c r="E87" i="1"/>
  <c r="B89" i="1"/>
  <c r="C89" i="1"/>
  <c r="D89" i="1"/>
  <c r="E89" i="1"/>
  <c r="B90" i="1"/>
  <c r="C90" i="1"/>
  <c r="D90" i="1"/>
  <c r="E90" i="1"/>
  <c r="B91" i="1"/>
  <c r="C91" i="1"/>
  <c r="D91" i="1"/>
  <c r="E91" i="1"/>
  <c r="B92" i="1"/>
  <c r="C92" i="1"/>
  <c r="D92" i="1"/>
  <c r="E92" i="1"/>
  <c r="B93" i="1"/>
  <c r="C93" i="1"/>
  <c r="D93" i="1"/>
  <c r="E93" i="1"/>
  <c r="B94" i="1"/>
  <c r="C94" i="1"/>
  <c r="D94" i="1"/>
  <c r="E94" i="1"/>
  <c r="B95" i="1"/>
  <c r="C95" i="1"/>
  <c r="D95" i="1"/>
  <c r="E95" i="1"/>
  <c r="B96" i="1"/>
  <c r="C96" i="1"/>
  <c r="D96" i="1"/>
  <c r="E96" i="1"/>
  <c r="B97" i="1"/>
  <c r="C97" i="1"/>
  <c r="D97" i="1"/>
  <c r="E97" i="1"/>
  <c r="B98" i="1"/>
  <c r="C98" i="1"/>
  <c r="D98" i="1"/>
  <c r="E98" i="1"/>
  <c r="B99" i="1"/>
  <c r="C99" i="1"/>
  <c r="D99" i="1"/>
  <c r="E99" i="1"/>
  <c r="B100" i="1"/>
  <c r="C100" i="1"/>
  <c r="D100" i="1"/>
  <c r="E100" i="1"/>
  <c r="B102" i="1"/>
  <c r="C102" i="1"/>
  <c r="D102" i="1"/>
  <c r="E102" i="1"/>
  <c r="B104" i="1"/>
  <c r="C104" i="1"/>
  <c r="D104" i="1"/>
  <c r="E104" i="1"/>
  <c r="B105" i="1"/>
  <c r="C105" i="1"/>
  <c r="D105" i="1"/>
  <c r="E105" i="1"/>
  <c r="B106" i="1"/>
  <c r="C106" i="1"/>
  <c r="D106" i="1"/>
  <c r="E106" i="1"/>
  <c r="B107" i="1"/>
  <c r="C107" i="1"/>
  <c r="D107" i="1"/>
  <c r="E107" i="1"/>
  <c r="B108" i="1"/>
  <c r="C108" i="1"/>
  <c r="D108" i="1"/>
  <c r="E108" i="1"/>
  <c r="B110" i="1"/>
  <c r="C110" i="1"/>
  <c r="D110" i="1"/>
  <c r="E110" i="1"/>
  <c r="B111" i="1"/>
  <c r="C111" i="1"/>
  <c r="D111" i="1"/>
  <c r="E111" i="1"/>
  <c r="B112" i="1"/>
  <c r="C112" i="1"/>
  <c r="D112" i="1"/>
  <c r="E112" i="1"/>
  <c r="B113" i="1"/>
  <c r="C113" i="1"/>
  <c r="D113" i="1"/>
  <c r="E113" i="1"/>
  <c r="B114" i="1"/>
  <c r="C114" i="1"/>
  <c r="D114" i="1"/>
  <c r="E114" i="1"/>
  <c r="B115" i="1"/>
  <c r="C115" i="1"/>
  <c r="D115" i="1"/>
  <c r="E115" i="1"/>
  <c r="B116" i="1"/>
  <c r="C116" i="1"/>
  <c r="D116" i="1"/>
  <c r="E116" i="1"/>
  <c r="B117" i="1"/>
  <c r="C117" i="1"/>
  <c r="D117" i="1"/>
  <c r="E117" i="1"/>
  <c r="B118" i="1"/>
  <c r="C118" i="1"/>
  <c r="D118" i="1"/>
  <c r="E118" i="1"/>
  <c r="B119" i="1"/>
  <c r="C119" i="1"/>
  <c r="D119" i="1"/>
  <c r="E119" i="1"/>
  <c r="B120" i="1"/>
  <c r="C120" i="1"/>
  <c r="D120" i="1"/>
  <c r="E120" i="1"/>
  <c r="B121" i="1"/>
  <c r="C121" i="1"/>
  <c r="D121" i="1"/>
  <c r="E121" i="1"/>
  <c r="B122" i="1"/>
  <c r="C122" i="1"/>
  <c r="D122" i="1"/>
  <c r="E122" i="1"/>
  <c r="B123" i="1"/>
  <c r="C123" i="1"/>
  <c r="D123" i="1"/>
  <c r="E123" i="1"/>
  <c r="B124" i="1"/>
  <c r="C124" i="1"/>
  <c r="D124" i="1"/>
  <c r="E124" i="1"/>
  <c r="B125" i="1"/>
  <c r="C125" i="1"/>
  <c r="D125" i="1"/>
  <c r="E125" i="1"/>
  <c r="B126" i="1"/>
  <c r="C126" i="1"/>
  <c r="D126" i="1"/>
  <c r="E126" i="1"/>
  <c r="B127" i="1"/>
  <c r="C127" i="1"/>
  <c r="D127" i="1"/>
  <c r="E127" i="1"/>
  <c r="B128" i="1"/>
  <c r="C128" i="1"/>
  <c r="D128" i="1"/>
  <c r="E128" i="1"/>
  <c r="B129" i="1"/>
  <c r="C129" i="1"/>
  <c r="D129" i="1"/>
  <c r="E129" i="1"/>
  <c r="B130" i="1"/>
  <c r="C130" i="1"/>
  <c r="D130" i="1"/>
  <c r="E130" i="1"/>
  <c r="B131" i="1"/>
  <c r="C131" i="1"/>
  <c r="D131" i="1"/>
  <c r="E131" i="1"/>
  <c r="B132" i="1"/>
  <c r="C132" i="1"/>
  <c r="D132" i="1"/>
  <c r="E132" i="1"/>
  <c r="B133" i="1"/>
  <c r="C133" i="1"/>
  <c r="D133" i="1"/>
  <c r="E133" i="1"/>
  <c r="B134" i="1"/>
  <c r="C134" i="1"/>
  <c r="D134" i="1"/>
  <c r="E134" i="1"/>
  <c r="B135" i="1"/>
  <c r="C135" i="1"/>
  <c r="D135" i="1"/>
  <c r="E135" i="1"/>
  <c r="B136" i="1"/>
  <c r="C136" i="1"/>
  <c r="D136" i="1"/>
  <c r="E136" i="1"/>
  <c r="B137" i="1"/>
  <c r="C137" i="1"/>
  <c r="D137" i="1"/>
  <c r="E137" i="1"/>
  <c r="B138" i="1"/>
  <c r="C138" i="1"/>
  <c r="D138" i="1"/>
  <c r="E138" i="1"/>
  <c r="B139" i="1"/>
  <c r="C139" i="1"/>
  <c r="D139" i="1"/>
  <c r="E139" i="1"/>
  <c r="B140" i="1"/>
  <c r="C140" i="1"/>
  <c r="D140" i="1"/>
  <c r="E140" i="1"/>
  <c r="B141" i="1"/>
  <c r="C141" i="1"/>
  <c r="D141" i="1"/>
  <c r="E141" i="1"/>
  <c r="B142" i="1"/>
  <c r="C142" i="1"/>
  <c r="D142" i="1"/>
  <c r="E142" i="1"/>
  <c r="B144" i="1"/>
  <c r="C144" i="1"/>
  <c r="D144" i="1"/>
  <c r="E144" i="1"/>
  <c r="B145" i="1"/>
  <c r="C145" i="1"/>
  <c r="D145" i="1"/>
  <c r="E145" i="1"/>
  <c r="B146" i="1"/>
  <c r="C146" i="1"/>
  <c r="D146" i="1"/>
  <c r="E146" i="1"/>
  <c r="B147" i="1"/>
  <c r="C147" i="1"/>
  <c r="D147" i="1"/>
  <c r="E147" i="1"/>
  <c r="B148" i="1"/>
  <c r="C148" i="1"/>
  <c r="D148" i="1"/>
  <c r="E148" i="1"/>
  <c r="B149" i="1"/>
  <c r="C149" i="1"/>
  <c r="D149" i="1"/>
  <c r="E149" i="1"/>
  <c r="B151" i="1"/>
  <c r="C151" i="1"/>
  <c r="D151" i="1"/>
  <c r="E151" i="1"/>
  <c r="B152" i="1"/>
  <c r="C152" i="1"/>
  <c r="D152" i="1"/>
  <c r="E152" i="1"/>
  <c r="B153" i="1"/>
  <c r="C153" i="1"/>
  <c r="D153" i="1"/>
  <c r="E153" i="1"/>
  <c r="B154" i="1"/>
  <c r="C154" i="1"/>
  <c r="D154" i="1"/>
  <c r="E154" i="1"/>
  <c r="B155" i="1"/>
  <c r="C155" i="1"/>
  <c r="D155" i="1"/>
  <c r="E155" i="1"/>
  <c r="B156" i="1"/>
  <c r="C156" i="1"/>
  <c r="D156" i="1"/>
  <c r="E156" i="1"/>
  <c r="B157" i="1"/>
  <c r="C157" i="1"/>
  <c r="D157" i="1"/>
  <c r="E157" i="1"/>
  <c r="B158" i="1"/>
  <c r="C158" i="1"/>
  <c r="D158" i="1"/>
  <c r="E158" i="1"/>
  <c r="B159" i="1"/>
  <c r="C159" i="1"/>
  <c r="D159" i="1"/>
  <c r="E159" i="1"/>
  <c r="B160" i="1"/>
  <c r="C160" i="1"/>
  <c r="D160" i="1"/>
  <c r="E160" i="1"/>
  <c r="B161" i="1"/>
  <c r="C161" i="1"/>
  <c r="D161" i="1"/>
  <c r="E161" i="1"/>
  <c r="B162" i="1"/>
  <c r="C162" i="1"/>
  <c r="D162" i="1"/>
  <c r="E162" i="1"/>
  <c r="B163" i="1"/>
  <c r="C163" i="1"/>
  <c r="D163" i="1"/>
  <c r="E163" i="1"/>
  <c r="B164" i="1"/>
  <c r="C164" i="1"/>
  <c r="D164" i="1"/>
  <c r="E164" i="1"/>
  <c r="B165" i="1"/>
  <c r="C165" i="1"/>
  <c r="D165" i="1"/>
  <c r="E165" i="1"/>
  <c r="B166" i="1"/>
  <c r="C166" i="1"/>
  <c r="D166" i="1"/>
  <c r="E166" i="1"/>
  <c r="B167" i="1"/>
  <c r="C167" i="1"/>
  <c r="D167" i="1"/>
  <c r="E167" i="1"/>
  <c r="B168" i="1"/>
  <c r="C168" i="1"/>
  <c r="D168" i="1"/>
  <c r="E168" i="1"/>
  <c r="B169" i="1"/>
  <c r="C169" i="1"/>
  <c r="D169" i="1"/>
  <c r="E169" i="1"/>
  <c r="B170" i="1"/>
  <c r="C170" i="1"/>
  <c r="D170" i="1"/>
  <c r="E170" i="1"/>
  <c r="B171" i="1"/>
  <c r="C171" i="1"/>
  <c r="D171" i="1"/>
  <c r="E171" i="1"/>
  <c r="B172" i="1"/>
  <c r="C172" i="1"/>
  <c r="D172" i="1"/>
  <c r="E172" i="1"/>
  <c r="B173" i="1"/>
  <c r="C173" i="1"/>
  <c r="D173" i="1"/>
  <c r="E173" i="1"/>
  <c r="B174" i="1"/>
  <c r="C174" i="1"/>
  <c r="D174" i="1"/>
  <c r="E174" i="1"/>
  <c r="B175" i="1"/>
  <c r="C175" i="1"/>
  <c r="D175" i="1"/>
  <c r="E175" i="1"/>
  <c r="B176" i="1"/>
  <c r="C176" i="1"/>
  <c r="D176" i="1"/>
  <c r="E176" i="1"/>
  <c r="B177" i="1"/>
  <c r="C177" i="1"/>
  <c r="D177" i="1"/>
  <c r="E177" i="1"/>
  <c r="B178" i="1"/>
  <c r="C178" i="1"/>
  <c r="D178" i="1"/>
  <c r="E178" i="1"/>
  <c r="B179" i="1"/>
  <c r="C179" i="1"/>
  <c r="D179" i="1"/>
  <c r="E179" i="1"/>
  <c r="B180" i="1"/>
  <c r="C180" i="1"/>
  <c r="D180" i="1"/>
  <c r="E180" i="1"/>
  <c r="B181" i="1"/>
  <c r="C181" i="1"/>
  <c r="D181" i="1"/>
  <c r="E181" i="1"/>
  <c r="B182" i="1"/>
  <c r="C182" i="1"/>
  <c r="D182" i="1"/>
  <c r="E182" i="1"/>
  <c r="B183" i="1"/>
  <c r="C183" i="1"/>
  <c r="D183" i="1"/>
  <c r="E183" i="1"/>
  <c r="B184" i="1"/>
  <c r="C184" i="1"/>
  <c r="D184" i="1"/>
  <c r="E184" i="1"/>
  <c r="B185" i="1"/>
  <c r="C185" i="1"/>
  <c r="D185" i="1"/>
  <c r="E185" i="1"/>
  <c r="B186" i="1"/>
  <c r="C186" i="1"/>
  <c r="D186" i="1"/>
  <c r="E186" i="1"/>
  <c r="B187" i="1"/>
  <c r="C187" i="1"/>
  <c r="D187" i="1"/>
  <c r="E187" i="1"/>
  <c r="B188" i="1"/>
  <c r="C188" i="1"/>
  <c r="D188" i="1"/>
  <c r="E188" i="1"/>
  <c r="B189" i="1"/>
  <c r="C189" i="1"/>
  <c r="D189" i="1"/>
  <c r="E189" i="1"/>
  <c r="B190" i="1"/>
  <c r="C190" i="1"/>
  <c r="D190" i="1"/>
  <c r="E190" i="1"/>
  <c r="B191" i="1"/>
  <c r="C191" i="1"/>
  <c r="D191" i="1"/>
  <c r="E191" i="1"/>
  <c r="B192" i="1"/>
  <c r="C192" i="1"/>
  <c r="D192" i="1"/>
  <c r="E192" i="1"/>
  <c r="B193" i="1"/>
  <c r="C193" i="1"/>
  <c r="D193" i="1"/>
  <c r="E193" i="1"/>
  <c r="B194" i="1"/>
  <c r="C194" i="1"/>
  <c r="D194" i="1"/>
  <c r="E194" i="1"/>
  <c r="B195" i="1"/>
  <c r="C195" i="1"/>
  <c r="D195" i="1"/>
  <c r="E195" i="1"/>
  <c r="B196" i="1"/>
  <c r="C196" i="1"/>
  <c r="D196" i="1"/>
  <c r="E196" i="1"/>
  <c r="B197" i="1"/>
  <c r="C197" i="1"/>
  <c r="D197" i="1"/>
  <c r="E197" i="1"/>
  <c r="B198" i="1"/>
  <c r="C198" i="1"/>
  <c r="D198" i="1"/>
  <c r="E198" i="1"/>
  <c r="B199" i="1"/>
  <c r="C199" i="1"/>
  <c r="D199" i="1"/>
  <c r="E199" i="1"/>
  <c r="B201" i="1"/>
  <c r="C201" i="1"/>
  <c r="D201" i="1"/>
  <c r="E201" i="1"/>
  <c r="B202" i="1"/>
  <c r="C202" i="1"/>
  <c r="D202" i="1"/>
  <c r="E202" i="1"/>
  <c r="B203" i="1"/>
  <c r="C203" i="1"/>
  <c r="D203" i="1"/>
  <c r="E203" i="1"/>
  <c r="B204" i="1"/>
  <c r="C204" i="1"/>
  <c r="D204" i="1"/>
  <c r="E204" i="1"/>
  <c r="B205" i="1"/>
  <c r="C205" i="1"/>
  <c r="D205" i="1"/>
  <c r="E205" i="1"/>
  <c r="B206" i="1"/>
  <c r="C206" i="1"/>
  <c r="D206" i="1"/>
  <c r="E206" i="1"/>
  <c r="B207" i="1"/>
  <c r="C207" i="1"/>
  <c r="D207" i="1"/>
  <c r="E207" i="1"/>
  <c r="B208" i="1"/>
  <c r="C208" i="1"/>
  <c r="D208" i="1"/>
  <c r="E208" i="1"/>
  <c r="B209" i="1"/>
  <c r="C209" i="1"/>
  <c r="D209" i="1"/>
  <c r="E209" i="1"/>
  <c r="B210" i="1"/>
  <c r="C210" i="1"/>
  <c r="D210" i="1"/>
  <c r="E210" i="1"/>
  <c r="B211" i="1"/>
  <c r="C211" i="1"/>
  <c r="D211" i="1"/>
  <c r="E211" i="1"/>
  <c r="B212" i="1"/>
  <c r="C212" i="1"/>
  <c r="D212" i="1"/>
  <c r="E212" i="1"/>
  <c r="B213" i="1"/>
  <c r="C213" i="1"/>
  <c r="D213" i="1"/>
  <c r="E213" i="1"/>
  <c r="B214" i="1"/>
  <c r="C214" i="1"/>
  <c r="D214" i="1"/>
  <c r="E214" i="1"/>
  <c r="B215" i="1"/>
  <c r="C215" i="1"/>
  <c r="D215" i="1"/>
  <c r="E215" i="1"/>
  <c r="B216" i="1"/>
  <c r="C216" i="1"/>
  <c r="D216" i="1"/>
  <c r="E216" i="1"/>
  <c r="B218" i="1"/>
  <c r="C218" i="1"/>
  <c r="D218" i="1"/>
  <c r="E218" i="1"/>
  <c r="B219" i="1"/>
  <c r="C219" i="1"/>
  <c r="D219" i="1"/>
  <c r="E219" i="1"/>
  <c r="B220" i="1"/>
  <c r="C220" i="1"/>
  <c r="D220" i="1"/>
  <c r="E220" i="1"/>
  <c r="B221" i="1"/>
  <c r="C221" i="1"/>
  <c r="D221" i="1"/>
  <c r="E221" i="1"/>
  <c r="B222" i="1"/>
  <c r="C222" i="1"/>
  <c r="D222" i="1"/>
  <c r="E222" i="1"/>
  <c r="B223" i="1"/>
  <c r="C223" i="1"/>
  <c r="D223" i="1"/>
  <c r="E223" i="1"/>
  <c r="B224" i="1"/>
  <c r="C224" i="1"/>
  <c r="D224" i="1"/>
  <c r="E224" i="1"/>
  <c r="B225" i="1"/>
  <c r="C225" i="1"/>
  <c r="D225" i="1"/>
  <c r="E225" i="1"/>
  <c r="B226" i="1"/>
  <c r="C226" i="1"/>
  <c r="D226" i="1"/>
  <c r="E226" i="1"/>
  <c r="B227" i="1"/>
  <c r="C227" i="1"/>
  <c r="D227" i="1"/>
  <c r="E227" i="1"/>
  <c r="B228" i="1"/>
  <c r="C228" i="1"/>
  <c r="D228" i="1"/>
  <c r="E228" i="1"/>
  <c r="B229" i="1"/>
  <c r="C229" i="1"/>
  <c r="D229" i="1"/>
  <c r="E229" i="1"/>
  <c r="B231" i="1"/>
  <c r="C231" i="1"/>
  <c r="D231" i="1"/>
  <c r="E231" i="1"/>
  <c r="B232" i="1"/>
  <c r="C232" i="1"/>
  <c r="D232" i="1"/>
  <c r="E232" i="1"/>
  <c r="B233" i="1"/>
  <c r="C233" i="1"/>
  <c r="D233" i="1"/>
  <c r="E233" i="1"/>
  <c r="B234" i="1"/>
  <c r="C234" i="1"/>
  <c r="D234" i="1"/>
  <c r="E234" i="1"/>
  <c r="B235" i="1"/>
  <c r="C235" i="1"/>
  <c r="D235" i="1"/>
  <c r="E235" i="1"/>
  <c r="B236" i="1"/>
  <c r="C236" i="1"/>
  <c r="D236" i="1"/>
  <c r="E236" i="1"/>
  <c r="B237" i="1"/>
  <c r="C237" i="1"/>
  <c r="D237" i="1"/>
  <c r="E237" i="1"/>
  <c r="B238" i="1"/>
  <c r="C238" i="1"/>
  <c r="D238" i="1"/>
  <c r="E238" i="1"/>
  <c r="B239" i="1"/>
  <c r="C239" i="1"/>
  <c r="D239" i="1"/>
  <c r="E239" i="1"/>
  <c r="B240" i="1"/>
  <c r="C240" i="1"/>
  <c r="D240" i="1"/>
  <c r="E240" i="1"/>
  <c r="B242" i="1"/>
  <c r="C242" i="1"/>
  <c r="D242" i="1"/>
  <c r="E242" i="1"/>
  <c r="B243" i="1"/>
  <c r="C243" i="1"/>
  <c r="D243" i="1"/>
  <c r="E243" i="1"/>
  <c r="B244" i="1"/>
  <c r="C244" i="1"/>
  <c r="D244" i="1"/>
  <c r="E244" i="1"/>
  <c r="B245" i="1"/>
  <c r="C245" i="1"/>
  <c r="D245" i="1"/>
  <c r="E245" i="1"/>
  <c r="B246" i="1"/>
  <c r="C246" i="1"/>
  <c r="D246" i="1"/>
  <c r="E246" i="1"/>
  <c r="B247" i="1"/>
  <c r="C247" i="1"/>
  <c r="D247" i="1"/>
  <c r="E247" i="1"/>
  <c r="B248" i="1"/>
  <c r="C248" i="1"/>
  <c r="D248" i="1"/>
  <c r="E248" i="1"/>
  <c r="B249" i="1"/>
  <c r="C249" i="1"/>
  <c r="D249" i="1"/>
  <c r="E249" i="1"/>
  <c r="B250" i="1"/>
  <c r="C250" i="1"/>
  <c r="D250" i="1"/>
  <c r="E250" i="1"/>
  <c r="B251" i="1"/>
  <c r="C251" i="1"/>
  <c r="D251" i="1"/>
  <c r="E251" i="1"/>
  <c r="B252" i="1"/>
  <c r="C252" i="1"/>
  <c r="D252" i="1"/>
  <c r="E252" i="1"/>
  <c r="B253" i="1"/>
  <c r="C253" i="1"/>
  <c r="D253" i="1"/>
  <c r="E253" i="1"/>
  <c r="B254" i="1"/>
  <c r="C254" i="1"/>
  <c r="D254" i="1"/>
  <c r="E254" i="1"/>
  <c r="B255" i="1"/>
  <c r="C255" i="1"/>
  <c r="D255" i="1"/>
  <c r="E255" i="1"/>
  <c r="B256" i="1"/>
  <c r="C256" i="1"/>
  <c r="D256" i="1"/>
  <c r="E256" i="1"/>
  <c r="B258" i="1"/>
  <c r="C258" i="1"/>
  <c r="D258" i="1"/>
  <c r="E258" i="1"/>
  <c r="B259" i="1"/>
  <c r="C259" i="1"/>
  <c r="D259" i="1"/>
  <c r="E259" i="1"/>
  <c r="B260" i="1"/>
  <c r="C260" i="1"/>
  <c r="D260" i="1"/>
  <c r="E260" i="1"/>
  <c r="B261" i="1"/>
  <c r="C261" i="1"/>
  <c r="D261" i="1"/>
  <c r="E261" i="1"/>
  <c r="B262" i="1"/>
  <c r="C262" i="1"/>
  <c r="D262" i="1"/>
  <c r="E262" i="1"/>
  <c r="B263" i="1"/>
  <c r="C263" i="1"/>
  <c r="D263" i="1"/>
  <c r="E263" i="1"/>
  <c r="B264" i="1"/>
  <c r="C264" i="1"/>
  <c r="D264" i="1"/>
  <c r="E264" i="1"/>
  <c r="B265" i="1"/>
  <c r="C265" i="1"/>
  <c r="D265" i="1"/>
  <c r="E265" i="1"/>
  <c r="B266" i="1"/>
  <c r="C266" i="1"/>
  <c r="D266" i="1"/>
  <c r="E266" i="1"/>
  <c r="B267" i="1"/>
  <c r="C267" i="1"/>
  <c r="D267" i="1"/>
  <c r="E267" i="1"/>
  <c r="B269" i="1"/>
  <c r="C269" i="1"/>
  <c r="D269" i="1"/>
  <c r="E269" i="1"/>
  <c r="B270" i="1"/>
  <c r="C270" i="1"/>
  <c r="D270" i="1"/>
  <c r="E270" i="1"/>
  <c r="B271" i="1"/>
  <c r="C271" i="1"/>
  <c r="D271" i="1"/>
  <c r="E271" i="1"/>
  <c r="B272" i="1"/>
  <c r="C272" i="1"/>
  <c r="D272" i="1"/>
  <c r="E272" i="1"/>
  <c r="B273" i="1"/>
  <c r="C273" i="1"/>
  <c r="D273" i="1"/>
  <c r="E273" i="1"/>
  <c r="B274" i="1"/>
  <c r="C274" i="1"/>
  <c r="D274" i="1"/>
  <c r="E274" i="1"/>
  <c r="B275" i="1"/>
  <c r="C275" i="1"/>
  <c r="D275" i="1"/>
  <c r="E275" i="1"/>
  <c r="B277" i="1"/>
  <c r="C277" i="1"/>
  <c r="D277" i="1"/>
  <c r="E277" i="1"/>
  <c r="B278" i="1"/>
  <c r="C278" i="1"/>
  <c r="D278" i="1"/>
  <c r="E278" i="1"/>
  <c r="B279" i="1"/>
  <c r="C279" i="1"/>
  <c r="D279" i="1"/>
  <c r="E279" i="1"/>
  <c r="B280" i="1"/>
  <c r="C280" i="1"/>
  <c r="D280" i="1"/>
  <c r="E280" i="1"/>
  <c r="B281" i="1"/>
  <c r="C281" i="1"/>
  <c r="D281" i="1"/>
  <c r="E281" i="1"/>
  <c r="B282" i="1"/>
  <c r="C282" i="1"/>
  <c r="D282" i="1"/>
  <c r="E282" i="1"/>
  <c r="B283" i="1"/>
  <c r="C283" i="1"/>
  <c r="D283" i="1"/>
  <c r="E283" i="1"/>
  <c r="B284" i="1"/>
  <c r="C284" i="1"/>
  <c r="D284" i="1"/>
  <c r="E284" i="1"/>
  <c r="B286" i="1"/>
  <c r="C286" i="1"/>
  <c r="D286" i="1"/>
  <c r="E286" i="1"/>
  <c r="B287" i="1"/>
  <c r="C287" i="1"/>
  <c r="D287" i="1"/>
  <c r="E287" i="1"/>
  <c r="B288" i="1"/>
  <c r="C288" i="1"/>
  <c r="D288" i="1"/>
  <c r="E288" i="1"/>
  <c r="B289" i="1"/>
  <c r="C289" i="1"/>
  <c r="D289" i="1"/>
  <c r="E289" i="1"/>
  <c r="B290" i="1"/>
  <c r="C290" i="1"/>
  <c r="D290" i="1"/>
  <c r="E290" i="1"/>
  <c r="B291" i="1"/>
  <c r="C291" i="1"/>
  <c r="D291" i="1"/>
  <c r="E291" i="1"/>
  <c r="B292" i="1"/>
  <c r="C292" i="1"/>
  <c r="D292" i="1"/>
  <c r="E292" i="1"/>
  <c r="B293" i="1"/>
  <c r="C293" i="1"/>
  <c r="D293" i="1"/>
  <c r="E293" i="1"/>
  <c r="B294" i="1"/>
  <c r="C294" i="1"/>
  <c r="D294" i="1"/>
  <c r="E294" i="1"/>
  <c r="B295" i="1"/>
  <c r="C295" i="1"/>
  <c r="D295" i="1"/>
  <c r="E295" i="1"/>
  <c r="B296" i="1"/>
  <c r="C296" i="1"/>
  <c r="D296" i="1"/>
  <c r="E296" i="1"/>
  <c r="B297" i="1"/>
  <c r="C297" i="1"/>
  <c r="D297" i="1"/>
  <c r="E297" i="1"/>
  <c r="B298" i="1"/>
  <c r="C298" i="1"/>
  <c r="D298" i="1"/>
  <c r="E298" i="1"/>
  <c r="B299" i="1"/>
  <c r="C299" i="1"/>
  <c r="D299" i="1"/>
  <c r="E299" i="1"/>
  <c r="B300" i="1"/>
  <c r="C300" i="1"/>
  <c r="D300" i="1"/>
  <c r="E300" i="1"/>
  <c r="B302" i="1"/>
  <c r="C302" i="1"/>
  <c r="D302" i="1"/>
  <c r="E302" i="1"/>
  <c r="B303" i="1"/>
  <c r="C303" i="1"/>
  <c r="D303" i="1"/>
  <c r="E303" i="1"/>
  <c r="B304" i="1"/>
  <c r="C304" i="1"/>
  <c r="D304" i="1"/>
  <c r="E304" i="1"/>
  <c r="B305" i="1"/>
  <c r="C305" i="1"/>
  <c r="D305" i="1"/>
  <c r="E305" i="1"/>
  <c r="B306" i="1"/>
  <c r="C306" i="1"/>
  <c r="D306" i="1"/>
  <c r="E306" i="1"/>
  <c r="B307" i="1"/>
  <c r="C307" i="1"/>
  <c r="D307" i="1"/>
  <c r="E307" i="1"/>
  <c r="B308" i="1"/>
  <c r="C308" i="1"/>
  <c r="D308" i="1"/>
  <c r="E308" i="1"/>
  <c r="B309" i="1"/>
  <c r="C309" i="1"/>
  <c r="D309" i="1"/>
  <c r="E309" i="1"/>
  <c r="B310" i="1"/>
  <c r="C310" i="1"/>
  <c r="D310" i="1"/>
  <c r="E310" i="1"/>
  <c r="B311" i="1"/>
  <c r="C311" i="1"/>
  <c r="D311" i="1"/>
  <c r="E311" i="1"/>
  <c r="B312" i="1"/>
  <c r="C312" i="1"/>
  <c r="D312" i="1"/>
  <c r="E312" i="1"/>
  <c r="B313" i="1"/>
  <c r="C313" i="1"/>
  <c r="D313" i="1"/>
  <c r="E313" i="1"/>
  <c r="B314" i="1"/>
  <c r="C314" i="1"/>
  <c r="D314" i="1"/>
  <c r="E314" i="1"/>
  <c r="B315" i="1"/>
  <c r="C315" i="1"/>
  <c r="D315" i="1"/>
  <c r="E315" i="1"/>
  <c r="B6" i="1"/>
  <c r="C6" i="1"/>
  <c r="D6" i="1"/>
  <c r="E6" i="1"/>
</calcChain>
</file>

<file path=xl/sharedStrings.xml><?xml version="1.0" encoding="utf-8"?>
<sst xmlns="http://schemas.openxmlformats.org/spreadsheetml/2006/main" count="304" uniqueCount="300">
  <si>
    <t>Botkyrka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</si>
  <si>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</si>
  <si>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</si>
  <si>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</si>
  <si>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</si>
  <si>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</si>
  <si>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</si>
  <si>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</si>
  <si>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</si>
  <si>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</si>
  <si>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</si>
  <si>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</si>
  <si>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</si>
  <si>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</si>
  <si>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</si>
  <si>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Stockholm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</si>
  <si>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</si>
  <si>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</si>
  <si>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</si>
  <si>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</si>
  <si>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</si>
  <si>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</si>
  <si>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</si>
  <si>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</si>
  <si>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</si>
  <si>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</si>
  <si>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t>Uppsala</t>
  </si>
  <si>
    <t>Enköping</t>
  </si>
  <si>
    <t>Heby</t>
  </si>
  <si>
    <t>Håbo</t>
  </si>
  <si>
    <t>Knivsta</t>
  </si>
  <si>
    <t>Tierp</t>
  </si>
  <si>
    <t>Älvkarleby</t>
  </si>
  <si>
    <t>Östhammar</t>
  </si>
  <si>
    <t>Eskilstuna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</si>
  <si>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</si>
  <si>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</si>
  <si>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</si>
  <si>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</si>
  <si>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</si>
  <si>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</si>
  <si>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</si>
  <si>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</si>
  <si>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Boxholm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</si>
  <si>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</si>
  <si>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</si>
  <si>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</si>
  <si>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</si>
  <si>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</si>
  <si>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</si>
  <si>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</si>
  <si>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</si>
  <si>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</si>
  <si>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</si>
  <si>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</si>
  <si>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</si>
  <si>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Jönköping</t>
  </si>
  <si>
    <t>Aneby</t>
  </si>
  <si>
    <t>Eksjö</t>
  </si>
  <si>
    <t>Gislaved</t>
  </si>
  <si>
    <t>Gnosjö</t>
  </si>
  <si>
    <t>Habo</t>
  </si>
  <si>
    <t>Mullsjö</t>
  </si>
  <si>
    <t>Nässjö</t>
  </si>
  <si>
    <t>Sävsjö</t>
  </si>
  <si>
    <t>Tranås</t>
  </si>
  <si>
    <t>Vaggeryd</t>
  </si>
  <si>
    <t>Vetlanda</t>
  </si>
  <si>
    <t>Värnamo</t>
  </si>
  <si>
    <t>Alvesta</t>
  </si>
  <si>
    <t>Lessebo</t>
  </si>
  <si>
    <t>Ljungby</t>
  </si>
  <si>
    <t>Markaryd</t>
  </si>
  <si>
    <t>Tingsryd</t>
  </si>
  <si>
    <t>Uppvidinge</t>
  </si>
  <si>
    <t>Växjö</t>
  </si>
  <si>
    <t>Älmhult</t>
  </si>
  <si>
    <t>Kalmar</t>
  </si>
  <si>
    <t>Borgholm</t>
  </si>
  <si>
    <t>Emmaboda</t>
  </si>
  <si>
    <t>Hultsfred</t>
  </si>
  <si>
    <t>Högsby</t>
  </si>
  <si>
    <t>Mönsterås</t>
  </si>
  <si>
    <t>Mörbylånga</t>
  </si>
  <si>
    <t>Nybro</t>
  </si>
  <si>
    <t>Oskarshamn</t>
  </si>
  <si>
    <t>Torsås</t>
  </si>
  <si>
    <t>Vimmerby</t>
  </si>
  <si>
    <t>Västervik</t>
  </si>
  <si>
    <t>Gotland</t>
  </si>
  <si>
    <t>Karlshamn</t>
  </si>
  <si>
    <t>Karlskrona</t>
  </si>
  <si>
    <t>Olofström</t>
  </si>
  <si>
    <t>Ronneby</t>
  </si>
  <si>
    <t>Sölvesborg</t>
  </si>
  <si>
    <t>Bjuv</t>
  </si>
  <si>
    <t>Bromölla</t>
  </si>
  <si>
    <t>Burlöv</t>
  </si>
  <si>
    <t>Båstad</t>
  </si>
  <si>
    <t>Eslöv</t>
  </si>
  <si>
    <t>Helsingborg</t>
  </si>
  <si>
    <t>Hässleholm</t>
  </si>
  <si>
    <t>Höganäs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</si>
  <si>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</si>
  <si>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</si>
  <si>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</si>
  <si>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</si>
  <si>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</si>
  <si>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</si>
  <si>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</si>
  <si>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</si>
  <si>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</si>
  <si>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</si>
  <si>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</si>
  <si>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</si>
  <si>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</si>
  <si>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</si>
  <si>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</si>
  <si>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</si>
  <si>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</si>
  <si>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</si>
  <si>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</si>
  <si>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</si>
  <si>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</si>
  <si>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</si>
  <si>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</si>
  <si>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</si>
  <si>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</si>
  <si>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Falkenberg</t>
  </si>
  <si>
    <t>Halmstad</t>
  </si>
  <si>
    <t>Hylte</t>
  </si>
  <si>
    <t>Kungsbacka</t>
  </si>
  <si>
    <t>Laholm</t>
  </si>
  <si>
    <t>Varberg</t>
  </si>
  <si>
    <t>Ale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</si>
  <si>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</si>
  <si>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</si>
  <si>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</si>
  <si>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</si>
  <si>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</si>
  <si>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</si>
  <si>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</si>
  <si>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</si>
  <si>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</si>
  <si>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</si>
  <si>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</si>
  <si>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</si>
  <si>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</si>
  <si>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</si>
  <si>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</si>
  <si>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</si>
  <si>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</si>
  <si>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</si>
  <si>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</si>
  <si>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</si>
  <si>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</si>
  <si>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</si>
  <si>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</si>
  <si>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</si>
  <si>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</si>
  <si>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</si>
  <si>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</si>
  <si>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</si>
  <si>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</si>
  <si>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</si>
  <si>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</si>
  <si>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</si>
  <si>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</si>
  <si>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</si>
  <si>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</si>
  <si>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</si>
  <si>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</si>
  <si>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</si>
  <si>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</si>
  <si>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</si>
  <si>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</si>
  <si>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</si>
  <si>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</si>
  <si>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</si>
  <si>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</si>
  <si>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</si>
  <si>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</si>
  <si>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</si>
  <si>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Arvika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</si>
  <si>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</si>
  <si>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</si>
  <si>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</si>
  <si>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</si>
  <si>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</si>
  <si>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</si>
  <si>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</si>
  <si>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</si>
  <si>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</si>
  <si>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</si>
  <si>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</si>
  <si>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</si>
  <si>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</si>
  <si>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</si>
  <si>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</si>
  <si>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Örebro</t>
  </si>
  <si>
    <t>Askersund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</si>
  <si>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</si>
  <si>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</si>
  <si>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</si>
  <si>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</si>
  <si>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</si>
  <si>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</si>
  <si>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</si>
  <si>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</si>
  <si>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</si>
  <si>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</si>
  <si>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Arboga</t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</si>
  <si>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</si>
  <si>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</si>
  <si>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</si>
  <si>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</si>
  <si>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</si>
  <si>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</si>
  <si>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</si>
  <si>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</si>
  <si>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</si>
  <si>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t>Avesta</t>
  </si>
  <si>
    <t>Borlänge</t>
  </si>
  <si>
    <t>Falun</t>
  </si>
  <si>
    <t>Gagnef</t>
  </si>
  <si>
    <t>Hedemora</t>
  </si>
  <si>
    <t>Leksand</t>
  </si>
  <si>
    <t>Ludvika</t>
  </si>
  <si>
    <t>Malung-Sälen</t>
  </si>
  <si>
    <t>Mora</t>
  </si>
  <si>
    <t>Orsa</t>
  </si>
  <si>
    <t>Rättvik</t>
  </si>
  <si>
    <t>Smedjebacken</t>
  </si>
  <si>
    <t>Säter</t>
  </si>
  <si>
    <t>Vansbro</t>
  </si>
  <si>
    <t>Älvdalen</t>
  </si>
  <si>
    <t>Bollnäs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</si>
  <si>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</si>
  <si>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</si>
  <si>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</si>
  <si>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</si>
  <si>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</si>
  <si>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</si>
  <si>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</si>
  <si>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</si>
  <si>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</si>
  <si>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Härnösand</t>
  </si>
  <si>
    <t>Kramfors</t>
  </si>
  <si>
    <t>Sollefteå</t>
  </si>
  <si>
    <t>Sundsvall</t>
  </si>
  <si>
    <t>Timrå</t>
  </si>
  <si>
    <t>Ånge</t>
  </si>
  <si>
    <t>Örnsköldsvik</t>
  </si>
  <si>
    <t>Berg</t>
  </si>
  <si>
    <t>Bräcke</t>
  </si>
  <si>
    <t>Härjedalen</t>
  </si>
  <si>
    <t>Krokom</t>
  </si>
  <si>
    <t>Ragunda</t>
  </si>
  <si>
    <t>Strömsund</t>
  </si>
  <si>
    <t>Åre</t>
  </si>
  <si>
    <t>Östersund</t>
  </si>
  <si>
    <t>Bjurholm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</si>
  <si>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</si>
  <si>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</si>
  <si>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</si>
  <si>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</si>
  <si>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</si>
  <si>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</si>
  <si>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</si>
  <si>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</si>
  <si>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</si>
  <si>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</si>
  <si>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</si>
  <si>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</si>
  <si>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</si>
  <si>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</si>
  <si>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Arjeplog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</si>
  <si>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</si>
  <si>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</si>
  <si>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</si>
  <si>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</si>
  <si>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</si>
  <si>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</si>
  <si>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</si>
  <si>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</si>
  <si>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</si>
  <si>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</si>
  <si>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</si>
  <si>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</si>
  <si>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</si>
  <si>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t>Grundskola</t>
  </si>
  <si>
    <t>Gymnasieskola</t>
  </si>
  <si>
    <t>Äldreomsorg</t>
  </si>
  <si>
    <t>Totalt</t>
  </si>
  <si>
    <t>2022, kr/invånare</t>
  </si>
  <si>
    <t>2023, kr/invånare</t>
  </si>
  <si>
    <t xml:space="preserve">Korrigering av kostnadsutjämning för kommuner på grund av upptäckta fel. </t>
  </si>
  <si>
    <t>Regleringspost, OBS KRONOR</t>
  </si>
  <si>
    <t>Korrigering av regleringspost pga upptäckta fel i kostnadsutjämningen</t>
  </si>
  <si>
    <t>OBS, REDOVISAS I KRONOR, INTE KR/INV!!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</si>
</sst>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8" formatCode="#,##0\ &quot;kr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Helvetica"/>
      <family val="2"/>
    </font>
    <font>
      <b/>
      <sz val="14"/>
      <color theme="1"/>
      <name val="Calibri"/>
      <family val="2"/>
      <scheme val="minor"/>
    </font>
    <font>
      <sz val="9"/>
      <color theme="1"/>
      <name val="Abadi"/>
      <family val="2"/>
    </font>
    <font>
      <b/>
      <sz val="9"/>
      <color theme="1"/>
      <name val="Abadi"/>
      <family val="2"/>
    </font>
    <font>
      <sz val="10"/>
      <name val="Abadi"/>
      <family val="2"/>
    </font>
    <font>
      <b/>
      <sz val="10"/>
      <name val="Abadi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3" fontId="0" fillId="0" borderId="0" xfId="0" applyNumberFormat="1"/>
    <xf numFmtId="0" fontId="5" fillId="0" borderId="1" xfId="0" applyFont="1" applyBorder="1" applyAlignment="1">
      <alignment horizontal="center"/>
    </xf>
    <xf numFmtId="164" fontId="6" fillId="0" borderId="0" xfId="1" applyNumberFormat="1" applyFont="1"/>
    <xf numFmtId="164" fontId="7" fillId="0" borderId="0" xfId="1" applyNumberFormat="1" applyFont="1"/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1" fillId="0" borderId="1" xfId="0" applyFont="1" applyBorder="1"/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3" fillId="4" borderId="0" xfId="0" applyFont="1" applyFill="1" applyAlignment="1"/>
    <xf numFmtId="168" fontId="4" fillId="0" borderId="0" xfId="0" applyNumberFormat="1" applyFont="1" applyAlignment="1">
      <alignment horizontal="center"/>
    </xf>
    <xf numFmtId="0" fontId="1" fillId="0" borderId="0" xfId="0" applyFont="1" applyBorder="1"/>
    <xf numFmtId="0" fontId="8" fillId="0" borderId="0" xfId="0" applyFont="1" applyBorder="1"/>
  </cellXfs>
  <cellStyles count="2">
    <cellStyle name="Normal" xfId="0" builtinId="0"/>
    <cellStyle name="Normal_Tabell 2_1" xfId="1" xr:uid="{29D332D6-CBC9-4A09-BC4A-2E97E77ABD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nor3/Downloads/kommunalekonomisk-utjamning-for-kommuner-2022-korrigerat-utfall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vd%20ekonomi%20&amp;%20styrning\EkAnalys\Gemens_kataloger_EkAnalys\Finspec\Utj&#228;mning\2022\Utfall\Kommunalekonomisk%20utj&#228;mning%20f&#246;r%20kommuner%202022,%20utfal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vd%20ekonomi%20&amp;%20styrning\EkAnalys\Gemens_kataloger_EkAnalys\Finspec\Utj&#228;mning\2023\Utfall%20dec\kommunalekonomisk-utjamning-for-kommuner-2023-korrigerat-utfall%20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nor3/Downloads/kommunalekonomisk-utjamning-for-kommuner-2023-utfall%20(2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vd%20ekonomi%20&amp;%20styrning\EkAnalys\Gemens_kataloger_EkAnalys\Finspec\Utj&#228;mning\2022\Utfall\Kommun2022_utfall%20-%20OMR&#196;KNA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vd%20ekonomi%20&amp;%20styrning\EkAnalys\Gemens_kataloger_EkAnalys\Finspec\Utj&#228;mning\2022\Utfall\Kommun2022_utfal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vd%20ekonomi%20&amp;%20styrning\EkAnalys\Gemens_kataloger_EkAnalys\Finspec\Utj&#228;mning\2023\Utfall%20dec\Kommun2023_utfall%20-%20OML&#196;SNING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vd%20ekonomi%20&amp;%20styrning\EkAnalys\Gemens_kataloger_EkAnalys\Finspec\Utj&#228;mning\2023\Utfall%20dec\Kommun2023_utfa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nehåll"/>
      <sheetName val="Tabell 1"/>
      <sheetName val="Tabell 2"/>
      <sheetName val="Tabell 3"/>
      <sheetName val="Tabell 4"/>
      <sheetName val="Tabell 5"/>
      <sheetName val="Tabell 6"/>
      <sheetName val="Tabell 6.1"/>
      <sheetName val="Tabell 7 "/>
      <sheetName val="Tabell 8 "/>
      <sheetName val="Tabell 9"/>
      <sheetName val="Tabell 10"/>
      <sheetName val="Tabell 11"/>
      <sheetName val="Tabell 12"/>
      <sheetName val="Tabell 13"/>
      <sheetName val="Tabell 14"/>
      <sheetName val="Tabell 15"/>
      <sheetName val="Tabell 16"/>
    </sheetNames>
    <sheetDataSet>
      <sheetData sheetId="0" refreshError="1"/>
      <sheetData sheetId="1" refreshError="1"/>
      <sheetData sheetId="2" refreshError="1"/>
      <sheetData sheetId="3">
        <row r="12">
          <cell r="C12">
            <v>14858</v>
          </cell>
          <cell r="D12">
            <v>4770</v>
          </cell>
          <cell r="G12">
            <v>7184</v>
          </cell>
          <cell r="K12">
            <v>47221</v>
          </cell>
        </row>
        <row r="13">
          <cell r="C13">
            <v>17183</v>
          </cell>
          <cell r="D13">
            <v>5631</v>
          </cell>
          <cell r="G13">
            <v>13127</v>
          </cell>
          <cell r="K13">
            <v>50352</v>
          </cell>
        </row>
        <row r="14">
          <cell r="C14">
            <v>17730</v>
          </cell>
          <cell r="D14">
            <v>5695</v>
          </cell>
          <cell r="G14">
            <v>8431</v>
          </cell>
          <cell r="K14">
            <v>48218</v>
          </cell>
        </row>
        <row r="15">
          <cell r="C15">
            <v>13990</v>
          </cell>
          <cell r="D15">
            <v>4649</v>
          </cell>
          <cell r="G15">
            <v>7534</v>
          </cell>
          <cell r="K15">
            <v>45978</v>
          </cell>
        </row>
        <row r="16">
          <cell r="C16">
            <v>15406</v>
          </cell>
          <cell r="D16">
            <v>4865</v>
          </cell>
          <cell r="G16">
            <v>7243</v>
          </cell>
          <cell r="K16">
            <v>46100</v>
          </cell>
        </row>
        <row r="17">
          <cell r="C17">
            <v>13839</v>
          </cell>
          <cell r="D17">
            <v>4693</v>
          </cell>
          <cell r="G17">
            <v>9312</v>
          </cell>
          <cell r="K17">
            <v>46676</v>
          </cell>
        </row>
        <row r="18">
          <cell r="C18">
            <v>15006</v>
          </cell>
          <cell r="D18">
            <v>4975</v>
          </cell>
          <cell r="G18">
            <v>12918</v>
          </cell>
          <cell r="K18">
            <v>48586</v>
          </cell>
        </row>
        <row r="19">
          <cell r="C19">
            <v>15434</v>
          </cell>
          <cell r="D19">
            <v>4837</v>
          </cell>
          <cell r="G19">
            <v>9013</v>
          </cell>
          <cell r="K19">
            <v>47078</v>
          </cell>
        </row>
        <row r="20">
          <cell r="C20">
            <v>11201</v>
          </cell>
          <cell r="D20">
            <v>4133</v>
          </cell>
          <cell r="G20">
            <v>15032</v>
          </cell>
          <cell r="K20">
            <v>45307</v>
          </cell>
        </row>
        <row r="21">
          <cell r="C21">
            <v>16243</v>
          </cell>
          <cell r="D21">
            <v>5834</v>
          </cell>
          <cell r="G21">
            <v>6976</v>
          </cell>
          <cell r="K21">
            <v>45488</v>
          </cell>
        </row>
        <row r="22">
          <cell r="C22">
            <v>12313</v>
          </cell>
          <cell r="D22">
            <v>4578</v>
          </cell>
          <cell r="G22">
            <v>11601</v>
          </cell>
          <cell r="K22">
            <v>44763</v>
          </cell>
        </row>
        <row r="23">
          <cell r="C23">
            <v>16409</v>
          </cell>
          <cell r="D23">
            <v>5256</v>
          </cell>
          <cell r="G23">
            <v>9614</v>
          </cell>
          <cell r="K23">
            <v>48140</v>
          </cell>
        </row>
        <row r="24">
          <cell r="C24">
            <v>14815</v>
          </cell>
          <cell r="D24">
            <v>4709</v>
          </cell>
          <cell r="G24">
            <v>7926</v>
          </cell>
          <cell r="K24">
            <v>47353</v>
          </cell>
        </row>
        <row r="25">
          <cell r="C25">
            <v>15770</v>
          </cell>
          <cell r="D25">
            <v>5142</v>
          </cell>
          <cell r="G25">
            <v>8772</v>
          </cell>
          <cell r="K25">
            <v>46781</v>
          </cell>
        </row>
        <row r="26">
          <cell r="C26">
            <v>8993</v>
          </cell>
          <cell r="D26">
            <v>2325</v>
          </cell>
          <cell r="G26">
            <v>9463</v>
          </cell>
          <cell r="K26">
            <v>37295</v>
          </cell>
        </row>
        <row r="27">
          <cell r="C27">
            <v>11329</v>
          </cell>
          <cell r="D27">
            <v>3414</v>
          </cell>
          <cell r="G27">
            <v>9226</v>
          </cell>
          <cell r="K27">
            <v>43387</v>
          </cell>
        </row>
        <row r="28">
          <cell r="C28">
            <v>11167</v>
          </cell>
          <cell r="D28">
            <v>2910</v>
          </cell>
          <cell r="G28">
            <v>7412</v>
          </cell>
          <cell r="K28">
            <v>39371</v>
          </cell>
        </row>
        <row r="29">
          <cell r="C29">
            <v>13529</v>
          </cell>
          <cell r="D29">
            <v>4755</v>
          </cell>
          <cell r="G29">
            <v>9229</v>
          </cell>
          <cell r="K29">
            <v>46458</v>
          </cell>
        </row>
        <row r="30">
          <cell r="C30">
            <v>15133</v>
          </cell>
          <cell r="D30">
            <v>5296</v>
          </cell>
          <cell r="G30">
            <v>9149</v>
          </cell>
          <cell r="K30">
            <v>46155</v>
          </cell>
        </row>
        <row r="31">
          <cell r="C31">
            <v>15486</v>
          </cell>
          <cell r="D31">
            <v>4960</v>
          </cell>
          <cell r="G31">
            <v>10747</v>
          </cell>
          <cell r="K31">
            <v>46600</v>
          </cell>
        </row>
        <row r="32">
          <cell r="C32">
            <v>13870</v>
          </cell>
          <cell r="D32">
            <v>4366</v>
          </cell>
          <cell r="G32">
            <v>8782</v>
          </cell>
          <cell r="K32">
            <v>45195</v>
          </cell>
        </row>
        <row r="33">
          <cell r="C33">
            <v>15187</v>
          </cell>
          <cell r="D33">
            <v>5060</v>
          </cell>
          <cell r="G33">
            <v>7586</v>
          </cell>
          <cell r="K33">
            <v>47983</v>
          </cell>
        </row>
        <row r="34">
          <cell r="C34">
            <v>16226</v>
          </cell>
          <cell r="D34">
            <v>5301</v>
          </cell>
          <cell r="G34">
            <v>8265</v>
          </cell>
          <cell r="K34">
            <v>45949</v>
          </cell>
        </row>
        <row r="35">
          <cell r="C35">
            <v>16089</v>
          </cell>
          <cell r="D35">
            <v>5855</v>
          </cell>
          <cell r="G35">
            <v>10418</v>
          </cell>
          <cell r="K35">
            <v>45858</v>
          </cell>
        </row>
        <row r="36">
          <cell r="C36">
            <v>15108</v>
          </cell>
          <cell r="D36">
            <v>5527</v>
          </cell>
          <cell r="G36">
            <v>8169</v>
          </cell>
          <cell r="K36">
            <v>44717</v>
          </cell>
        </row>
        <row r="37">
          <cell r="C37">
            <v>14857</v>
          </cell>
          <cell r="D37">
            <v>5472</v>
          </cell>
          <cell r="G37">
            <v>9104</v>
          </cell>
          <cell r="K37">
            <v>46153</v>
          </cell>
        </row>
        <row r="39">
          <cell r="C39">
            <v>13120</v>
          </cell>
          <cell r="D39">
            <v>4470</v>
          </cell>
          <cell r="G39">
            <v>11150</v>
          </cell>
          <cell r="K39">
            <v>44891</v>
          </cell>
        </row>
        <row r="40">
          <cell r="C40">
            <v>12195</v>
          </cell>
          <cell r="D40">
            <v>4536</v>
          </cell>
          <cell r="G40">
            <v>14037</v>
          </cell>
          <cell r="K40">
            <v>44997</v>
          </cell>
        </row>
        <row r="41">
          <cell r="C41">
            <v>14740</v>
          </cell>
          <cell r="D41">
            <v>5458</v>
          </cell>
          <cell r="G41">
            <v>7763</v>
          </cell>
          <cell r="K41">
            <v>42854</v>
          </cell>
        </row>
        <row r="42">
          <cell r="C42">
            <v>17395</v>
          </cell>
          <cell r="D42">
            <v>5911</v>
          </cell>
          <cell r="G42">
            <v>6276</v>
          </cell>
          <cell r="K42">
            <v>47145</v>
          </cell>
        </row>
        <row r="43">
          <cell r="C43">
            <v>12206</v>
          </cell>
          <cell r="D43">
            <v>4652</v>
          </cell>
          <cell r="G43">
            <v>13727</v>
          </cell>
          <cell r="K43">
            <v>45948</v>
          </cell>
        </row>
        <row r="44">
          <cell r="C44">
            <v>11865</v>
          </cell>
          <cell r="D44">
            <v>3966</v>
          </cell>
          <cell r="G44">
            <v>9057</v>
          </cell>
          <cell r="K44">
            <v>40603</v>
          </cell>
        </row>
        <row r="45">
          <cell r="C45">
            <v>12592</v>
          </cell>
          <cell r="D45">
            <v>5135</v>
          </cell>
          <cell r="G45">
            <v>12843</v>
          </cell>
          <cell r="K45">
            <v>45400</v>
          </cell>
        </row>
        <row r="46">
          <cell r="C46">
            <v>11435</v>
          </cell>
          <cell r="D46">
            <v>4356</v>
          </cell>
          <cell r="G46">
            <v>14974</v>
          </cell>
          <cell r="K46">
            <v>43566</v>
          </cell>
        </row>
        <row r="48">
          <cell r="C48">
            <v>13242</v>
          </cell>
          <cell r="D48">
            <v>4707</v>
          </cell>
          <cell r="G48">
            <v>11189</v>
          </cell>
          <cell r="K48">
            <v>46484</v>
          </cell>
        </row>
        <row r="49">
          <cell r="C49">
            <v>12196</v>
          </cell>
          <cell r="D49">
            <v>4969</v>
          </cell>
          <cell r="G49">
            <v>15060</v>
          </cell>
          <cell r="K49">
            <v>48280</v>
          </cell>
        </row>
        <row r="50">
          <cell r="C50">
            <v>13541</v>
          </cell>
          <cell r="D50">
            <v>5298</v>
          </cell>
          <cell r="G50">
            <v>11434</v>
          </cell>
          <cell r="K50">
            <v>44687</v>
          </cell>
        </row>
        <row r="51">
          <cell r="C51">
            <v>12555</v>
          </cell>
          <cell r="D51">
            <v>4729</v>
          </cell>
          <cell r="G51">
            <v>13422</v>
          </cell>
          <cell r="K51">
            <v>47285</v>
          </cell>
        </row>
        <row r="52">
          <cell r="C52">
            <v>12710</v>
          </cell>
          <cell r="D52">
            <v>4665</v>
          </cell>
          <cell r="G52">
            <v>13355</v>
          </cell>
          <cell r="K52">
            <v>45947</v>
          </cell>
        </row>
        <row r="53">
          <cell r="C53">
            <v>11752</v>
          </cell>
          <cell r="D53">
            <v>4247</v>
          </cell>
          <cell r="G53">
            <v>16210</v>
          </cell>
          <cell r="K53">
            <v>46337</v>
          </cell>
        </row>
        <row r="54">
          <cell r="C54">
            <v>13630</v>
          </cell>
          <cell r="D54">
            <v>4642</v>
          </cell>
          <cell r="G54">
            <v>11301</v>
          </cell>
          <cell r="K54">
            <v>44509</v>
          </cell>
        </row>
        <row r="55">
          <cell r="C55">
            <v>13158</v>
          </cell>
          <cell r="D55">
            <v>4936</v>
          </cell>
          <cell r="G55">
            <v>10447</v>
          </cell>
          <cell r="K55">
            <v>42719</v>
          </cell>
        </row>
        <row r="56">
          <cell r="C56">
            <v>12516</v>
          </cell>
          <cell r="D56">
            <v>5864</v>
          </cell>
          <cell r="G56">
            <v>13083</v>
          </cell>
          <cell r="K56">
            <v>46940</v>
          </cell>
        </row>
        <row r="58">
          <cell r="C58">
            <v>11122</v>
          </cell>
          <cell r="D58">
            <v>4431</v>
          </cell>
          <cell r="G58">
            <v>14002</v>
          </cell>
          <cell r="K58">
            <v>42569</v>
          </cell>
        </row>
        <row r="59">
          <cell r="C59">
            <v>12093</v>
          </cell>
          <cell r="D59">
            <v>4527</v>
          </cell>
          <cell r="G59">
            <v>13868</v>
          </cell>
          <cell r="K59">
            <v>44736</v>
          </cell>
        </row>
        <row r="60">
          <cell r="C60">
            <v>12019</v>
          </cell>
          <cell r="D60">
            <v>4910</v>
          </cell>
          <cell r="G60">
            <v>15475</v>
          </cell>
          <cell r="K60">
            <v>47007</v>
          </cell>
        </row>
        <row r="61">
          <cell r="C61">
            <v>11999</v>
          </cell>
          <cell r="D61">
            <v>3978</v>
          </cell>
          <cell r="G61">
            <v>9963</v>
          </cell>
          <cell r="K61">
            <v>40896</v>
          </cell>
        </row>
        <row r="62">
          <cell r="C62">
            <v>12645</v>
          </cell>
          <cell r="D62">
            <v>4403</v>
          </cell>
          <cell r="G62">
            <v>11926</v>
          </cell>
          <cell r="K62">
            <v>43604</v>
          </cell>
        </row>
        <row r="63">
          <cell r="C63">
            <v>12037</v>
          </cell>
          <cell r="D63">
            <v>4605</v>
          </cell>
          <cell r="G63">
            <v>12990</v>
          </cell>
          <cell r="K63">
            <v>44495</v>
          </cell>
        </row>
        <row r="64">
          <cell r="C64">
            <v>12670</v>
          </cell>
          <cell r="D64">
            <v>4399</v>
          </cell>
          <cell r="G64">
            <v>10680</v>
          </cell>
          <cell r="K64">
            <v>43767</v>
          </cell>
        </row>
        <row r="65">
          <cell r="C65">
            <v>13152</v>
          </cell>
          <cell r="D65">
            <v>4834</v>
          </cell>
          <cell r="G65">
            <v>12486</v>
          </cell>
          <cell r="K65">
            <v>43774</v>
          </cell>
        </row>
        <row r="66">
          <cell r="C66">
            <v>9386</v>
          </cell>
          <cell r="D66">
            <v>4159</v>
          </cell>
          <cell r="G66">
            <v>18657</v>
          </cell>
          <cell r="K66">
            <v>43799</v>
          </cell>
        </row>
        <row r="67">
          <cell r="C67">
            <v>10593</v>
          </cell>
          <cell r="D67">
            <v>4436</v>
          </cell>
          <cell r="G67">
            <v>16801</v>
          </cell>
          <cell r="K67">
            <v>44974</v>
          </cell>
        </row>
        <row r="68">
          <cell r="C68">
            <v>11983</v>
          </cell>
          <cell r="D68">
            <v>4434</v>
          </cell>
          <cell r="G68">
            <v>16990</v>
          </cell>
          <cell r="K68">
            <v>47654</v>
          </cell>
        </row>
        <row r="69">
          <cell r="C69">
            <v>11689</v>
          </cell>
          <cell r="D69">
            <v>4628</v>
          </cell>
          <cell r="G69">
            <v>14816</v>
          </cell>
          <cell r="K69">
            <v>43822</v>
          </cell>
        </row>
        <row r="70">
          <cell r="C70">
            <v>11510</v>
          </cell>
          <cell r="D70">
            <v>4640</v>
          </cell>
          <cell r="G70">
            <v>15405</v>
          </cell>
          <cell r="K70">
            <v>46054</v>
          </cell>
        </row>
        <row r="72">
          <cell r="C72">
            <v>12982</v>
          </cell>
          <cell r="D72">
            <v>4465</v>
          </cell>
          <cell r="G72">
            <v>11752</v>
          </cell>
          <cell r="K72">
            <v>44602</v>
          </cell>
        </row>
        <row r="73">
          <cell r="C73">
            <v>12364</v>
          </cell>
          <cell r="D73">
            <v>4473</v>
          </cell>
          <cell r="G73">
            <v>14391</v>
          </cell>
          <cell r="K73">
            <v>45312</v>
          </cell>
        </row>
        <row r="74">
          <cell r="C74">
            <v>13609</v>
          </cell>
          <cell r="D74">
            <v>4981</v>
          </cell>
          <cell r="G74">
            <v>11932</v>
          </cell>
          <cell r="K74">
            <v>45144</v>
          </cell>
        </row>
        <row r="75">
          <cell r="C75">
            <v>13295</v>
          </cell>
          <cell r="D75">
            <v>5405</v>
          </cell>
          <cell r="G75">
            <v>11271</v>
          </cell>
          <cell r="K75">
            <v>44438</v>
          </cell>
        </row>
        <row r="76">
          <cell r="C76">
            <v>17075</v>
          </cell>
          <cell r="D76">
            <v>5722</v>
          </cell>
          <cell r="G76">
            <v>7768</v>
          </cell>
          <cell r="K76">
            <v>46576</v>
          </cell>
        </row>
        <row r="77">
          <cell r="C77">
            <v>12286</v>
          </cell>
          <cell r="D77">
            <v>4038</v>
          </cell>
          <cell r="G77">
            <v>10818</v>
          </cell>
          <cell r="K77">
            <v>41510</v>
          </cell>
        </row>
        <row r="78">
          <cell r="C78">
            <v>13551</v>
          </cell>
          <cell r="D78">
            <v>4917</v>
          </cell>
          <cell r="G78">
            <v>11937</v>
          </cell>
          <cell r="K78">
            <v>43403</v>
          </cell>
        </row>
        <row r="79">
          <cell r="C79">
            <v>13090</v>
          </cell>
          <cell r="D79">
            <v>4662</v>
          </cell>
          <cell r="G79">
            <v>12136</v>
          </cell>
          <cell r="K79">
            <v>45902</v>
          </cell>
        </row>
        <row r="80">
          <cell r="C80">
            <v>13961</v>
          </cell>
          <cell r="D80">
            <v>5468</v>
          </cell>
          <cell r="G80">
            <v>13907</v>
          </cell>
          <cell r="K80">
            <v>48500</v>
          </cell>
        </row>
        <row r="81">
          <cell r="C81">
            <v>12410</v>
          </cell>
          <cell r="D81">
            <v>4789</v>
          </cell>
          <cell r="G81">
            <v>14843</v>
          </cell>
          <cell r="K81">
            <v>46002</v>
          </cell>
        </row>
        <row r="82">
          <cell r="C82">
            <v>14006</v>
          </cell>
          <cell r="D82">
            <v>5285</v>
          </cell>
          <cell r="G82">
            <v>10595</v>
          </cell>
          <cell r="K82">
            <v>44298</v>
          </cell>
        </row>
        <row r="83">
          <cell r="C83">
            <v>13067</v>
          </cell>
          <cell r="D83">
            <v>4507</v>
          </cell>
          <cell r="G83">
            <v>13691</v>
          </cell>
          <cell r="K83">
            <v>44968</v>
          </cell>
        </row>
        <row r="84">
          <cell r="C84">
            <v>12810</v>
          </cell>
          <cell r="D84">
            <v>4650</v>
          </cell>
          <cell r="G84">
            <v>12192</v>
          </cell>
          <cell r="K84">
            <v>42850</v>
          </cell>
        </row>
        <row r="86">
          <cell r="C86">
            <v>14191</v>
          </cell>
          <cell r="D86">
            <v>5416</v>
          </cell>
          <cell r="G86">
            <v>12562</v>
          </cell>
          <cell r="K86">
            <v>47709</v>
          </cell>
        </row>
        <row r="87">
          <cell r="C87">
            <v>14508</v>
          </cell>
          <cell r="D87">
            <v>5874</v>
          </cell>
          <cell r="G87">
            <v>13066</v>
          </cell>
          <cell r="K87">
            <v>50827</v>
          </cell>
        </row>
        <row r="88">
          <cell r="C88">
            <v>12028</v>
          </cell>
          <cell r="D88">
            <v>4397</v>
          </cell>
          <cell r="G88">
            <v>13931</v>
          </cell>
          <cell r="K88">
            <v>43234</v>
          </cell>
        </row>
        <row r="89">
          <cell r="C89">
            <v>12641</v>
          </cell>
          <cell r="D89">
            <v>4516</v>
          </cell>
          <cell r="G89">
            <v>14624</v>
          </cell>
          <cell r="K89">
            <v>47676</v>
          </cell>
        </row>
        <row r="90">
          <cell r="C90">
            <v>12007</v>
          </cell>
          <cell r="D90">
            <v>4386</v>
          </cell>
          <cell r="G90">
            <v>17979</v>
          </cell>
          <cell r="K90">
            <v>47685</v>
          </cell>
        </row>
        <row r="91">
          <cell r="C91">
            <v>13201</v>
          </cell>
          <cell r="D91">
            <v>5232</v>
          </cell>
          <cell r="G91">
            <v>14934</v>
          </cell>
          <cell r="K91">
            <v>49444</v>
          </cell>
        </row>
        <row r="92">
          <cell r="C92">
            <v>12789</v>
          </cell>
          <cell r="D92">
            <v>4227</v>
          </cell>
          <cell r="G92">
            <v>10239</v>
          </cell>
          <cell r="K92">
            <v>41929</v>
          </cell>
        </row>
        <row r="93">
          <cell r="C93">
            <v>15383</v>
          </cell>
          <cell r="D93">
            <v>4638</v>
          </cell>
          <cell r="G93">
            <v>11813</v>
          </cell>
          <cell r="K93">
            <v>47384</v>
          </cell>
        </row>
        <row r="95">
          <cell r="C95">
            <v>9475</v>
          </cell>
          <cell r="D95">
            <v>4063</v>
          </cell>
          <cell r="G95">
            <v>19673</v>
          </cell>
          <cell r="K95">
            <v>43249</v>
          </cell>
        </row>
        <row r="96">
          <cell r="C96">
            <v>12483</v>
          </cell>
          <cell r="D96">
            <v>5350</v>
          </cell>
          <cell r="G96">
            <v>16440</v>
          </cell>
          <cell r="K96">
            <v>48440</v>
          </cell>
        </row>
        <row r="97">
          <cell r="C97">
            <v>12129</v>
          </cell>
          <cell r="D97">
            <v>4765</v>
          </cell>
          <cell r="G97">
            <v>16153</v>
          </cell>
          <cell r="K97">
            <v>48727</v>
          </cell>
        </row>
        <row r="98">
          <cell r="C98">
            <v>13316</v>
          </cell>
          <cell r="D98">
            <v>5531</v>
          </cell>
          <cell r="G98">
            <v>15703</v>
          </cell>
          <cell r="K98">
            <v>52462</v>
          </cell>
        </row>
        <row r="99">
          <cell r="C99">
            <v>11893</v>
          </cell>
          <cell r="D99">
            <v>3883</v>
          </cell>
          <cell r="G99">
            <v>11432</v>
          </cell>
          <cell r="K99">
            <v>41135</v>
          </cell>
        </row>
        <row r="100">
          <cell r="C100">
            <v>12074</v>
          </cell>
          <cell r="D100">
            <v>4428</v>
          </cell>
          <cell r="G100">
            <v>15056</v>
          </cell>
          <cell r="K100">
            <v>45133</v>
          </cell>
        </row>
        <row r="101">
          <cell r="C101">
            <v>13137</v>
          </cell>
          <cell r="D101">
            <v>4074</v>
          </cell>
          <cell r="G101">
            <v>13395</v>
          </cell>
          <cell r="K101">
            <v>43102</v>
          </cell>
        </row>
        <row r="102">
          <cell r="C102">
            <v>12208</v>
          </cell>
          <cell r="D102">
            <v>4353</v>
          </cell>
          <cell r="G102">
            <v>15270</v>
          </cell>
          <cell r="K102">
            <v>46522</v>
          </cell>
        </row>
        <row r="103">
          <cell r="C103">
            <v>12028</v>
          </cell>
          <cell r="D103">
            <v>4598</v>
          </cell>
          <cell r="G103">
            <v>13617</v>
          </cell>
          <cell r="K103">
            <v>43720</v>
          </cell>
        </row>
        <row r="104">
          <cell r="C104">
            <v>11572</v>
          </cell>
          <cell r="D104">
            <v>4980</v>
          </cell>
          <cell r="G104">
            <v>16326</v>
          </cell>
          <cell r="K104">
            <v>45729</v>
          </cell>
        </row>
        <row r="105">
          <cell r="C105">
            <v>11869</v>
          </cell>
          <cell r="D105">
            <v>4654</v>
          </cell>
          <cell r="G105">
            <v>14785</v>
          </cell>
          <cell r="K105">
            <v>43882</v>
          </cell>
        </row>
        <row r="106">
          <cell r="C106">
            <v>11101</v>
          </cell>
          <cell r="D106">
            <v>4169</v>
          </cell>
          <cell r="G106">
            <v>16665</v>
          </cell>
          <cell r="K106">
            <v>44699</v>
          </cell>
        </row>
        <row r="108">
          <cell r="C108">
            <v>11545</v>
          </cell>
          <cell r="D108">
            <v>3874</v>
          </cell>
          <cell r="G108">
            <v>14214</v>
          </cell>
          <cell r="K108">
            <v>41346</v>
          </cell>
        </row>
        <row r="110">
          <cell r="C110">
            <v>11627</v>
          </cell>
          <cell r="D110">
            <v>4126</v>
          </cell>
          <cell r="G110">
            <v>14454</v>
          </cell>
          <cell r="K110">
            <v>43541</v>
          </cell>
        </row>
        <row r="111">
          <cell r="C111">
            <v>12308</v>
          </cell>
          <cell r="D111">
            <v>4598</v>
          </cell>
          <cell r="G111">
            <v>12515</v>
          </cell>
          <cell r="K111">
            <v>42553</v>
          </cell>
        </row>
        <row r="112">
          <cell r="C112">
            <v>11177</v>
          </cell>
          <cell r="D112">
            <v>4289</v>
          </cell>
          <cell r="G112">
            <v>16179</v>
          </cell>
          <cell r="K112">
            <v>45139</v>
          </cell>
        </row>
        <row r="113">
          <cell r="C113">
            <v>13197</v>
          </cell>
          <cell r="D113">
            <v>4498</v>
          </cell>
          <cell r="G113">
            <v>14613</v>
          </cell>
          <cell r="K113">
            <v>48102</v>
          </cell>
        </row>
        <row r="114">
          <cell r="C114">
            <v>11347</v>
          </cell>
          <cell r="D114">
            <v>4384</v>
          </cell>
          <cell r="G114">
            <v>14543</v>
          </cell>
          <cell r="K114">
            <v>42358</v>
          </cell>
        </row>
        <row r="116">
          <cell r="C116">
            <v>14246</v>
          </cell>
          <cell r="D116">
            <v>5452</v>
          </cell>
          <cell r="G116">
            <v>9311</v>
          </cell>
          <cell r="K116">
            <v>45814</v>
          </cell>
        </row>
        <row r="117">
          <cell r="C117">
            <v>13046</v>
          </cell>
          <cell r="D117">
            <v>4727</v>
          </cell>
          <cell r="G117">
            <v>12890</v>
          </cell>
          <cell r="K117">
            <v>45312</v>
          </cell>
        </row>
        <row r="118">
          <cell r="C118">
            <v>13702</v>
          </cell>
          <cell r="D118">
            <v>4281</v>
          </cell>
          <cell r="G118">
            <v>9682</v>
          </cell>
          <cell r="K118">
            <v>47786</v>
          </cell>
        </row>
        <row r="119">
          <cell r="C119">
            <v>10614</v>
          </cell>
          <cell r="D119">
            <v>4094</v>
          </cell>
          <cell r="G119">
            <v>17139</v>
          </cell>
          <cell r="K119">
            <v>44080</v>
          </cell>
        </row>
        <row r="120">
          <cell r="C120">
            <v>13739</v>
          </cell>
          <cell r="D120">
            <v>4838</v>
          </cell>
          <cell r="G120">
            <v>10408</v>
          </cell>
          <cell r="K120">
            <v>45427</v>
          </cell>
        </row>
        <row r="121">
          <cell r="C121">
            <v>12444</v>
          </cell>
          <cell r="D121">
            <v>4117</v>
          </cell>
          <cell r="G121">
            <v>10818</v>
          </cell>
          <cell r="K121">
            <v>44542</v>
          </cell>
        </row>
        <row r="122">
          <cell r="C122">
            <v>11991</v>
          </cell>
          <cell r="D122">
            <v>4513</v>
          </cell>
          <cell r="G122">
            <v>13866</v>
          </cell>
          <cell r="K122">
            <v>45393</v>
          </cell>
        </row>
        <row r="123">
          <cell r="C123">
            <v>12937</v>
          </cell>
          <cell r="D123">
            <v>4289</v>
          </cell>
          <cell r="G123">
            <v>13804</v>
          </cell>
          <cell r="K123">
            <v>43968</v>
          </cell>
        </row>
        <row r="124">
          <cell r="C124">
            <v>12145</v>
          </cell>
          <cell r="D124">
            <v>4278</v>
          </cell>
          <cell r="G124">
            <v>12839</v>
          </cell>
          <cell r="K124">
            <v>43924</v>
          </cell>
        </row>
        <row r="125">
          <cell r="C125">
            <v>13585</v>
          </cell>
          <cell r="D125">
            <v>4878</v>
          </cell>
          <cell r="G125">
            <v>11276</v>
          </cell>
          <cell r="K125">
            <v>44185</v>
          </cell>
        </row>
        <row r="126">
          <cell r="C126">
            <v>12145</v>
          </cell>
          <cell r="D126">
            <v>4680</v>
          </cell>
          <cell r="G126">
            <v>12678</v>
          </cell>
          <cell r="K126">
            <v>44302</v>
          </cell>
        </row>
        <row r="127">
          <cell r="C127">
            <v>12636</v>
          </cell>
          <cell r="D127">
            <v>4472</v>
          </cell>
          <cell r="G127">
            <v>12207</v>
          </cell>
          <cell r="K127">
            <v>45283</v>
          </cell>
        </row>
        <row r="128">
          <cell r="C128">
            <v>15504</v>
          </cell>
          <cell r="D128">
            <v>5205</v>
          </cell>
          <cell r="G128">
            <v>8971</v>
          </cell>
          <cell r="K128">
            <v>45072</v>
          </cell>
        </row>
        <row r="129">
          <cell r="C129">
            <v>12681</v>
          </cell>
          <cell r="D129">
            <v>4229</v>
          </cell>
          <cell r="G129">
            <v>11296</v>
          </cell>
          <cell r="K129">
            <v>45499</v>
          </cell>
        </row>
        <row r="130">
          <cell r="C130">
            <v>17469</v>
          </cell>
          <cell r="D130">
            <v>4963</v>
          </cell>
          <cell r="G130">
            <v>10694</v>
          </cell>
          <cell r="K130">
            <v>47852</v>
          </cell>
        </row>
        <row r="131">
          <cell r="C131">
            <v>11841</v>
          </cell>
          <cell r="D131">
            <v>3814</v>
          </cell>
          <cell r="G131">
            <v>9026</v>
          </cell>
          <cell r="K131">
            <v>39450</v>
          </cell>
        </row>
        <row r="132">
          <cell r="C132">
            <v>12080</v>
          </cell>
          <cell r="D132">
            <v>3374</v>
          </cell>
          <cell r="G132">
            <v>9394</v>
          </cell>
          <cell r="K132">
            <v>45126</v>
          </cell>
        </row>
        <row r="133">
          <cell r="C133">
            <v>12890</v>
          </cell>
          <cell r="D133">
            <v>4366</v>
          </cell>
          <cell r="G133">
            <v>15038</v>
          </cell>
          <cell r="K133">
            <v>47076</v>
          </cell>
        </row>
        <row r="134">
          <cell r="C134">
            <v>13707</v>
          </cell>
          <cell r="D134">
            <v>5410</v>
          </cell>
          <cell r="G134">
            <v>12182</v>
          </cell>
          <cell r="K134">
            <v>49482</v>
          </cell>
        </row>
        <row r="135">
          <cell r="C135">
            <v>9741</v>
          </cell>
          <cell r="D135">
            <v>3696</v>
          </cell>
          <cell r="G135">
            <v>18951</v>
          </cell>
          <cell r="K135">
            <v>44625</v>
          </cell>
        </row>
        <row r="136">
          <cell r="C136">
            <v>11914</v>
          </cell>
          <cell r="D136">
            <v>4582</v>
          </cell>
          <cell r="G136">
            <v>12436</v>
          </cell>
          <cell r="K136">
            <v>42930</v>
          </cell>
        </row>
        <row r="137">
          <cell r="C137">
            <v>12692</v>
          </cell>
          <cell r="D137">
            <v>4734</v>
          </cell>
          <cell r="G137">
            <v>10787</v>
          </cell>
          <cell r="K137">
            <v>42743</v>
          </cell>
        </row>
        <row r="138">
          <cell r="C138">
            <v>16016</v>
          </cell>
          <cell r="D138">
            <v>4729</v>
          </cell>
          <cell r="G138">
            <v>9268</v>
          </cell>
          <cell r="K138">
            <v>46527</v>
          </cell>
        </row>
        <row r="139">
          <cell r="C139">
            <v>13704</v>
          </cell>
          <cell r="D139">
            <v>5173</v>
          </cell>
          <cell r="G139">
            <v>9638</v>
          </cell>
          <cell r="K139">
            <v>44540</v>
          </cell>
        </row>
        <row r="140">
          <cell r="C140">
            <v>15853</v>
          </cell>
          <cell r="D140">
            <v>4835</v>
          </cell>
          <cell r="G140">
            <v>8725</v>
          </cell>
          <cell r="K140">
            <v>46373</v>
          </cell>
        </row>
        <row r="141">
          <cell r="C141">
            <v>12197</v>
          </cell>
          <cell r="D141">
            <v>4901</v>
          </cell>
          <cell r="G141">
            <v>14118</v>
          </cell>
          <cell r="K141">
            <v>45544</v>
          </cell>
        </row>
        <row r="142">
          <cell r="C142">
            <v>12324</v>
          </cell>
          <cell r="D142">
            <v>4254</v>
          </cell>
          <cell r="G142">
            <v>11912</v>
          </cell>
          <cell r="K142">
            <v>44007</v>
          </cell>
        </row>
        <row r="143">
          <cell r="C143">
            <v>14531</v>
          </cell>
          <cell r="D143">
            <v>4751</v>
          </cell>
          <cell r="G143">
            <v>11167</v>
          </cell>
          <cell r="K143">
            <v>44637</v>
          </cell>
        </row>
        <row r="144">
          <cell r="C144">
            <v>10899</v>
          </cell>
          <cell r="D144">
            <v>3988</v>
          </cell>
          <cell r="G144">
            <v>15293</v>
          </cell>
          <cell r="K144">
            <v>42822</v>
          </cell>
        </row>
        <row r="145">
          <cell r="C145">
            <v>15649</v>
          </cell>
          <cell r="D145">
            <v>5560</v>
          </cell>
          <cell r="G145">
            <v>9138</v>
          </cell>
          <cell r="K145">
            <v>47322</v>
          </cell>
        </row>
        <row r="146">
          <cell r="C146">
            <v>12170</v>
          </cell>
          <cell r="D146">
            <v>4247</v>
          </cell>
          <cell r="G146">
            <v>13938</v>
          </cell>
          <cell r="K146">
            <v>44197</v>
          </cell>
        </row>
        <row r="147">
          <cell r="C147">
            <v>12647</v>
          </cell>
          <cell r="D147">
            <v>4946</v>
          </cell>
          <cell r="G147">
            <v>13485</v>
          </cell>
          <cell r="K147">
            <v>46193</v>
          </cell>
        </row>
        <row r="148">
          <cell r="C148">
            <v>14321</v>
          </cell>
          <cell r="D148">
            <v>5754</v>
          </cell>
          <cell r="G148">
            <v>12122</v>
          </cell>
          <cell r="K148">
            <v>50596</v>
          </cell>
        </row>
        <row r="150">
          <cell r="C150">
            <v>12234</v>
          </cell>
          <cell r="D150">
            <v>4194</v>
          </cell>
          <cell r="G150">
            <v>13386</v>
          </cell>
          <cell r="K150">
            <v>43488</v>
          </cell>
        </row>
        <row r="151">
          <cell r="C151">
            <v>12228</v>
          </cell>
          <cell r="D151">
            <v>3959</v>
          </cell>
          <cell r="G151">
            <v>11729</v>
          </cell>
          <cell r="K151">
            <v>42458</v>
          </cell>
        </row>
        <row r="152">
          <cell r="C152">
            <v>14507</v>
          </cell>
          <cell r="D152">
            <v>5566</v>
          </cell>
          <cell r="G152">
            <v>13643</v>
          </cell>
          <cell r="K152">
            <v>49456</v>
          </cell>
        </row>
        <row r="153">
          <cell r="C153">
            <v>14979</v>
          </cell>
          <cell r="D153">
            <v>5060</v>
          </cell>
          <cell r="G153">
            <v>10281</v>
          </cell>
          <cell r="K153">
            <v>43990</v>
          </cell>
        </row>
        <row r="154">
          <cell r="C154">
            <v>12198</v>
          </cell>
          <cell r="D154">
            <v>4461</v>
          </cell>
          <cell r="G154">
            <v>13395</v>
          </cell>
          <cell r="K154">
            <v>43691</v>
          </cell>
        </row>
        <row r="155">
          <cell r="C155">
            <v>12444</v>
          </cell>
          <cell r="D155">
            <v>4181</v>
          </cell>
          <cell r="G155">
            <v>12605</v>
          </cell>
          <cell r="K155">
            <v>42506</v>
          </cell>
        </row>
        <row r="157">
          <cell r="C157">
            <v>14554</v>
          </cell>
          <cell r="D157">
            <v>4983</v>
          </cell>
          <cell r="G157">
            <v>8694</v>
          </cell>
          <cell r="K157">
            <v>44559</v>
          </cell>
        </row>
        <row r="158">
          <cell r="C158">
            <v>13082</v>
          </cell>
          <cell r="D158">
            <v>4265</v>
          </cell>
          <cell r="G158">
            <v>12122</v>
          </cell>
          <cell r="K158">
            <v>44278</v>
          </cell>
        </row>
        <row r="159">
          <cell r="C159">
            <v>11460</v>
          </cell>
          <cell r="D159">
            <v>4556</v>
          </cell>
          <cell r="G159">
            <v>18917</v>
          </cell>
          <cell r="K159">
            <v>49252</v>
          </cell>
        </row>
        <row r="160">
          <cell r="C160">
            <v>14684</v>
          </cell>
          <cell r="D160">
            <v>4805</v>
          </cell>
          <cell r="G160">
            <v>10370</v>
          </cell>
          <cell r="K160">
            <v>44017</v>
          </cell>
        </row>
        <row r="161">
          <cell r="C161">
            <v>12765</v>
          </cell>
          <cell r="D161">
            <v>4260</v>
          </cell>
          <cell r="G161">
            <v>11164</v>
          </cell>
          <cell r="K161">
            <v>44108</v>
          </cell>
        </row>
        <row r="162">
          <cell r="C162">
            <v>12098</v>
          </cell>
          <cell r="D162">
            <v>4871</v>
          </cell>
          <cell r="G162">
            <v>15926</v>
          </cell>
          <cell r="K162">
            <v>48972</v>
          </cell>
        </row>
        <row r="163">
          <cell r="C163">
            <v>12544</v>
          </cell>
          <cell r="D163">
            <v>4384</v>
          </cell>
          <cell r="G163">
            <v>14140</v>
          </cell>
          <cell r="K163">
            <v>45823</v>
          </cell>
        </row>
        <row r="164">
          <cell r="C164">
            <v>13124</v>
          </cell>
          <cell r="D164">
            <v>4947</v>
          </cell>
          <cell r="G164">
            <v>13566</v>
          </cell>
          <cell r="K164">
            <v>47608</v>
          </cell>
        </row>
        <row r="165">
          <cell r="C165">
            <v>12328</v>
          </cell>
          <cell r="D165">
            <v>5131</v>
          </cell>
          <cell r="G165">
            <v>14570</v>
          </cell>
          <cell r="K165">
            <v>46512</v>
          </cell>
        </row>
        <row r="166">
          <cell r="C166">
            <v>11615</v>
          </cell>
          <cell r="D166">
            <v>4374</v>
          </cell>
          <cell r="G166">
            <v>14802</v>
          </cell>
          <cell r="K166">
            <v>42932</v>
          </cell>
        </row>
        <row r="167">
          <cell r="C167">
            <v>9951</v>
          </cell>
          <cell r="D167">
            <v>5086</v>
          </cell>
          <cell r="G167">
            <v>17398</v>
          </cell>
          <cell r="K167">
            <v>46542</v>
          </cell>
        </row>
        <row r="168">
          <cell r="C168">
            <v>11101</v>
          </cell>
          <cell r="D168">
            <v>3521</v>
          </cell>
          <cell r="G168">
            <v>9119</v>
          </cell>
          <cell r="K168">
            <v>42131</v>
          </cell>
        </row>
        <row r="169">
          <cell r="C169">
            <v>12319</v>
          </cell>
          <cell r="D169">
            <v>4804</v>
          </cell>
          <cell r="G169">
            <v>12844</v>
          </cell>
          <cell r="K169">
            <v>43322</v>
          </cell>
        </row>
        <row r="170">
          <cell r="C170">
            <v>12470</v>
          </cell>
          <cell r="D170">
            <v>4521</v>
          </cell>
          <cell r="G170">
            <v>13523</v>
          </cell>
          <cell r="K170">
            <v>43683</v>
          </cell>
        </row>
        <row r="171">
          <cell r="C171">
            <v>11626</v>
          </cell>
          <cell r="D171">
            <v>4511</v>
          </cell>
          <cell r="G171">
            <v>14238</v>
          </cell>
          <cell r="K171">
            <v>43600</v>
          </cell>
        </row>
        <row r="172">
          <cell r="C172">
            <v>16860</v>
          </cell>
          <cell r="D172">
            <v>4987</v>
          </cell>
          <cell r="G172">
            <v>8202</v>
          </cell>
          <cell r="K172">
            <v>45585</v>
          </cell>
        </row>
        <row r="173">
          <cell r="C173">
            <v>10998</v>
          </cell>
          <cell r="D173">
            <v>4166</v>
          </cell>
          <cell r="G173">
            <v>15588</v>
          </cell>
          <cell r="K173">
            <v>43050</v>
          </cell>
        </row>
        <row r="174">
          <cell r="C174">
            <v>13311</v>
          </cell>
          <cell r="D174">
            <v>4328</v>
          </cell>
          <cell r="G174">
            <v>11124</v>
          </cell>
          <cell r="K174">
            <v>44316</v>
          </cell>
        </row>
        <row r="175">
          <cell r="C175">
            <v>15976</v>
          </cell>
          <cell r="D175">
            <v>5027</v>
          </cell>
          <cell r="G175">
            <v>8987</v>
          </cell>
          <cell r="K175">
            <v>45855</v>
          </cell>
        </row>
        <row r="176">
          <cell r="C176">
            <v>12111</v>
          </cell>
          <cell r="D176">
            <v>4259</v>
          </cell>
          <cell r="G176">
            <v>12859</v>
          </cell>
          <cell r="K176">
            <v>42945</v>
          </cell>
        </row>
        <row r="177">
          <cell r="C177">
            <v>12601</v>
          </cell>
          <cell r="D177">
            <v>4427</v>
          </cell>
          <cell r="G177">
            <v>10185</v>
          </cell>
          <cell r="K177">
            <v>43267</v>
          </cell>
        </row>
        <row r="178">
          <cell r="C178">
            <v>10840</v>
          </cell>
          <cell r="D178">
            <v>4097</v>
          </cell>
          <cell r="G178">
            <v>16621</v>
          </cell>
          <cell r="K178">
            <v>45176</v>
          </cell>
        </row>
        <row r="179">
          <cell r="C179">
            <v>10994</v>
          </cell>
          <cell r="D179">
            <v>4431</v>
          </cell>
          <cell r="G179">
            <v>14886</v>
          </cell>
          <cell r="K179">
            <v>43786</v>
          </cell>
        </row>
        <row r="180">
          <cell r="C180">
            <v>13093</v>
          </cell>
          <cell r="D180">
            <v>4616</v>
          </cell>
          <cell r="G180">
            <v>12921</v>
          </cell>
          <cell r="K180">
            <v>44790</v>
          </cell>
        </row>
        <row r="181">
          <cell r="C181">
            <v>11597</v>
          </cell>
          <cell r="D181">
            <v>4770</v>
          </cell>
          <cell r="G181">
            <v>16783</v>
          </cell>
          <cell r="K181">
            <v>48339</v>
          </cell>
        </row>
        <row r="182">
          <cell r="C182">
            <v>12609</v>
          </cell>
          <cell r="D182">
            <v>4864</v>
          </cell>
          <cell r="G182">
            <v>14251</v>
          </cell>
          <cell r="K182">
            <v>46501</v>
          </cell>
        </row>
        <row r="183">
          <cell r="C183">
            <v>13182</v>
          </cell>
          <cell r="D183">
            <v>4201</v>
          </cell>
          <cell r="G183">
            <v>8716</v>
          </cell>
          <cell r="K183">
            <v>41577</v>
          </cell>
        </row>
        <row r="184">
          <cell r="C184">
            <v>11070</v>
          </cell>
          <cell r="D184">
            <v>4002</v>
          </cell>
          <cell r="G184">
            <v>15324</v>
          </cell>
          <cell r="K184">
            <v>41869</v>
          </cell>
        </row>
        <row r="185">
          <cell r="C185">
            <v>14688</v>
          </cell>
          <cell r="D185">
            <v>4432</v>
          </cell>
          <cell r="G185">
            <v>9422</v>
          </cell>
          <cell r="K185">
            <v>44882</v>
          </cell>
        </row>
        <row r="186">
          <cell r="C186">
            <v>11997</v>
          </cell>
          <cell r="D186">
            <v>4698</v>
          </cell>
          <cell r="G186">
            <v>12543</v>
          </cell>
          <cell r="K186">
            <v>44026</v>
          </cell>
        </row>
        <row r="187">
          <cell r="C187">
            <v>11449</v>
          </cell>
          <cell r="D187">
            <v>3956</v>
          </cell>
          <cell r="G187">
            <v>11012</v>
          </cell>
          <cell r="K187">
            <v>40990</v>
          </cell>
        </row>
        <row r="188">
          <cell r="C188">
            <v>8473</v>
          </cell>
          <cell r="D188">
            <v>3554</v>
          </cell>
          <cell r="G188">
            <v>18052</v>
          </cell>
          <cell r="K188">
            <v>40771</v>
          </cell>
        </row>
        <row r="189">
          <cell r="C189">
            <v>13902</v>
          </cell>
          <cell r="D189">
            <v>5035</v>
          </cell>
          <cell r="G189">
            <v>10424</v>
          </cell>
          <cell r="K189">
            <v>43506</v>
          </cell>
        </row>
        <row r="190">
          <cell r="C190">
            <v>12673</v>
          </cell>
          <cell r="D190">
            <v>4000</v>
          </cell>
          <cell r="G190">
            <v>13166</v>
          </cell>
          <cell r="K190">
            <v>45140</v>
          </cell>
        </row>
        <row r="191">
          <cell r="C191">
            <v>12783</v>
          </cell>
          <cell r="D191">
            <v>4451</v>
          </cell>
          <cell r="G191">
            <v>13499</v>
          </cell>
          <cell r="K191">
            <v>45725</v>
          </cell>
        </row>
        <row r="192">
          <cell r="C192">
            <v>11435</v>
          </cell>
          <cell r="D192">
            <v>4400</v>
          </cell>
          <cell r="G192">
            <v>15892</v>
          </cell>
          <cell r="K192">
            <v>44615</v>
          </cell>
        </row>
        <row r="193">
          <cell r="C193">
            <v>12074</v>
          </cell>
          <cell r="D193">
            <v>4658</v>
          </cell>
          <cell r="G193">
            <v>13780</v>
          </cell>
          <cell r="K193">
            <v>45261</v>
          </cell>
        </row>
        <row r="194">
          <cell r="C194">
            <v>11722</v>
          </cell>
          <cell r="D194">
            <v>4353</v>
          </cell>
          <cell r="G194">
            <v>13909</v>
          </cell>
          <cell r="K194">
            <v>44093</v>
          </cell>
        </row>
        <row r="195">
          <cell r="C195">
            <v>11550</v>
          </cell>
          <cell r="D195">
            <v>4099</v>
          </cell>
          <cell r="G195">
            <v>13680</v>
          </cell>
          <cell r="K195">
            <v>42111</v>
          </cell>
        </row>
        <row r="196">
          <cell r="C196">
            <v>12961</v>
          </cell>
          <cell r="D196">
            <v>4679</v>
          </cell>
          <cell r="G196">
            <v>13597</v>
          </cell>
          <cell r="K196">
            <v>44925</v>
          </cell>
        </row>
        <row r="197">
          <cell r="C197">
            <v>12759</v>
          </cell>
          <cell r="D197">
            <v>4492</v>
          </cell>
          <cell r="G197">
            <v>10925</v>
          </cell>
          <cell r="K197">
            <v>44503</v>
          </cell>
        </row>
        <row r="198">
          <cell r="C198">
            <v>11528</v>
          </cell>
          <cell r="D198">
            <v>4815</v>
          </cell>
          <cell r="G198">
            <v>14476</v>
          </cell>
          <cell r="K198">
            <v>44904</v>
          </cell>
        </row>
        <row r="199">
          <cell r="C199">
            <v>12723</v>
          </cell>
          <cell r="D199">
            <v>4469</v>
          </cell>
          <cell r="G199">
            <v>12659</v>
          </cell>
          <cell r="K199">
            <v>45592</v>
          </cell>
        </row>
        <row r="200">
          <cell r="C200">
            <v>12373</v>
          </cell>
          <cell r="D200">
            <v>4477</v>
          </cell>
          <cell r="G200">
            <v>13393</v>
          </cell>
          <cell r="K200">
            <v>44064</v>
          </cell>
        </row>
        <row r="201">
          <cell r="C201">
            <v>12152</v>
          </cell>
          <cell r="D201">
            <v>4934</v>
          </cell>
          <cell r="G201">
            <v>13630</v>
          </cell>
          <cell r="K201">
            <v>44828</v>
          </cell>
        </row>
        <row r="202">
          <cell r="C202">
            <v>13493</v>
          </cell>
          <cell r="D202">
            <v>4827</v>
          </cell>
          <cell r="G202">
            <v>10876</v>
          </cell>
          <cell r="K202">
            <v>45117</v>
          </cell>
        </row>
        <row r="203">
          <cell r="C203">
            <v>12884</v>
          </cell>
          <cell r="D203">
            <v>4586</v>
          </cell>
          <cell r="G203">
            <v>12909</v>
          </cell>
          <cell r="K203">
            <v>46006</v>
          </cell>
        </row>
        <row r="204">
          <cell r="C204">
            <v>11836</v>
          </cell>
          <cell r="D204">
            <v>4867</v>
          </cell>
          <cell r="G204">
            <v>15912</v>
          </cell>
          <cell r="K204">
            <v>47283</v>
          </cell>
        </row>
        <row r="205">
          <cell r="C205">
            <v>12837</v>
          </cell>
          <cell r="D205">
            <v>5065</v>
          </cell>
          <cell r="G205">
            <v>12742</v>
          </cell>
          <cell r="K205">
            <v>42587</v>
          </cell>
        </row>
        <row r="207">
          <cell r="C207">
            <v>11615</v>
          </cell>
          <cell r="D207">
            <v>3972</v>
          </cell>
          <cell r="G207">
            <v>16033</v>
          </cell>
          <cell r="K207">
            <v>44918</v>
          </cell>
        </row>
        <row r="208">
          <cell r="C208">
            <v>12219</v>
          </cell>
          <cell r="D208">
            <v>3962</v>
          </cell>
          <cell r="G208">
            <v>15476</v>
          </cell>
          <cell r="K208">
            <v>46467</v>
          </cell>
        </row>
        <row r="209">
          <cell r="C209">
            <v>11328</v>
          </cell>
          <cell r="D209">
            <v>5743</v>
          </cell>
          <cell r="G209">
            <v>18278</v>
          </cell>
          <cell r="K209">
            <v>52631</v>
          </cell>
        </row>
        <row r="210">
          <cell r="C210">
            <v>12721</v>
          </cell>
          <cell r="D210">
            <v>5384</v>
          </cell>
          <cell r="G210">
            <v>12206</v>
          </cell>
          <cell r="K210">
            <v>44986</v>
          </cell>
        </row>
        <row r="211">
          <cell r="C211">
            <v>11264</v>
          </cell>
          <cell r="D211">
            <v>4160</v>
          </cell>
          <cell r="G211">
            <v>15108</v>
          </cell>
          <cell r="K211">
            <v>44731</v>
          </cell>
        </row>
        <row r="212">
          <cell r="C212">
            <v>9967</v>
          </cell>
          <cell r="D212">
            <v>4335</v>
          </cell>
          <cell r="G212">
            <v>18534</v>
          </cell>
          <cell r="K212">
            <v>47223</v>
          </cell>
        </row>
        <row r="213">
          <cell r="C213">
            <v>15312</v>
          </cell>
          <cell r="D213">
            <v>4169</v>
          </cell>
          <cell r="G213">
            <v>9880</v>
          </cell>
          <cell r="K213">
            <v>44560</v>
          </cell>
        </row>
        <row r="214">
          <cell r="C214">
            <v>10937</v>
          </cell>
          <cell r="D214">
            <v>3720</v>
          </cell>
          <cell r="G214">
            <v>11603</v>
          </cell>
          <cell r="K214">
            <v>40256</v>
          </cell>
        </row>
        <row r="215">
          <cell r="C215">
            <v>13007</v>
          </cell>
          <cell r="D215">
            <v>4657</v>
          </cell>
          <cell r="G215">
            <v>12934</v>
          </cell>
          <cell r="K215">
            <v>44645</v>
          </cell>
        </row>
        <row r="216">
          <cell r="C216">
            <v>11271</v>
          </cell>
          <cell r="D216">
            <v>4059</v>
          </cell>
          <cell r="G216">
            <v>15487</v>
          </cell>
          <cell r="K216">
            <v>44674</v>
          </cell>
        </row>
        <row r="217">
          <cell r="C217">
            <v>11731</v>
          </cell>
          <cell r="D217">
            <v>4027</v>
          </cell>
          <cell r="G217">
            <v>20159</v>
          </cell>
          <cell r="K217">
            <v>49679</v>
          </cell>
        </row>
        <row r="218">
          <cell r="C218">
            <v>11226</v>
          </cell>
          <cell r="D218">
            <v>5126</v>
          </cell>
          <cell r="G218">
            <v>15086</v>
          </cell>
          <cell r="K218">
            <v>45852</v>
          </cell>
        </row>
        <row r="219">
          <cell r="C219">
            <v>11259</v>
          </cell>
          <cell r="D219">
            <v>4804</v>
          </cell>
          <cell r="G219">
            <v>15026</v>
          </cell>
          <cell r="K219">
            <v>44415</v>
          </cell>
        </row>
        <row r="220">
          <cell r="C220">
            <v>11625</v>
          </cell>
          <cell r="D220">
            <v>4592</v>
          </cell>
          <cell r="G220">
            <v>16479</v>
          </cell>
          <cell r="K220">
            <v>47130</v>
          </cell>
        </row>
        <row r="221">
          <cell r="C221">
            <v>10987</v>
          </cell>
          <cell r="D221">
            <v>3842</v>
          </cell>
          <cell r="G221">
            <v>19620</v>
          </cell>
          <cell r="K221">
            <v>48664</v>
          </cell>
        </row>
        <row r="222">
          <cell r="C222">
            <v>12009</v>
          </cell>
          <cell r="D222">
            <v>5225</v>
          </cell>
          <cell r="G222">
            <v>14884</v>
          </cell>
          <cell r="K222">
            <v>46843</v>
          </cell>
        </row>
        <row r="224">
          <cell r="C224">
            <v>11455</v>
          </cell>
          <cell r="D224">
            <v>4176</v>
          </cell>
          <cell r="G224">
            <v>14437</v>
          </cell>
          <cell r="K224">
            <v>42162</v>
          </cell>
        </row>
        <row r="225">
          <cell r="C225">
            <v>10975</v>
          </cell>
          <cell r="D225">
            <v>5031</v>
          </cell>
          <cell r="G225">
            <v>15557</v>
          </cell>
          <cell r="K225">
            <v>45929</v>
          </cell>
        </row>
        <row r="226">
          <cell r="C226">
            <v>13093</v>
          </cell>
          <cell r="D226">
            <v>4463</v>
          </cell>
          <cell r="G226">
            <v>12265</v>
          </cell>
          <cell r="K226">
            <v>45187</v>
          </cell>
        </row>
        <row r="227">
          <cell r="C227">
            <v>11402</v>
          </cell>
          <cell r="D227">
            <v>4895</v>
          </cell>
          <cell r="G227">
            <v>17640</v>
          </cell>
          <cell r="K227">
            <v>53297</v>
          </cell>
        </row>
        <row r="228">
          <cell r="C228">
            <v>11216</v>
          </cell>
          <cell r="D228">
            <v>4650</v>
          </cell>
          <cell r="G228">
            <v>14805</v>
          </cell>
          <cell r="K228">
            <v>44675</v>
          </cell>
        </row>
        <row r="229">
          <cell r="C229">
            <v>14098</v>
          </cell>
          <cell r="D229">
            <v>4583</v>
          </cell>
          <cell r="G229">
            <v>10558</v>
          </cell>
          <cell r="K229">
            <v>44045</v>
          </cell>
        </row>
        <row r="230">
          <cell r="C230">
            <v>11032</v>
          </cell>
          <cell r="D230">
            <v>4803</v>
          </cell>
          <cell r="G230">
            <v>17579</v>
          </cell>
          <cell r="K230">
            <v>48385</v>
          </cell>
        </row>
        <row r="231">
          <cell r="C231">
            <v>14947</v>
          </cell>
          <cell r="D231">
            <v>4069</v>
          </cell>
          <cell r="G231">
            <v>11035</v>
          </cell>
          <cell r="K231">
            <v>45738</v>
          </cell>
        </row>
        <row r="232">
          <cell r="C232">
            <v>12292</v>
          </cell>
          <cell r="D232">
            <v>4374</v>
          </cell>
          <cell r="G232">
            <v>14058</v>
          </cell>
          <cell r="K232">
            <v>45465</v>
          </cell>
        </row>
        <row r="233">
          <cell r="C233">
            <v>9639</v>
          </cell>
          <cell r="D233">
            <v>4399</v>
          </cell>
          <cell r="G233">
            <v>17965</v>
          </cell>
          <cell r="K233">
            <v>48523</v>
          </cell>
        </row>
        <row r="234">
          <cell r="C234">
            <v>12814</v>
          </cell>
          <cell r="D234">
            <v>4409</v>
          </cell>
          <cell r="G234">
            <v>14156</v>
          </cell>
          <cell r="K234">
            <v>45424</v>
          </cell>
        </row>
        <row r="235">
          <cell r="C235">
            <v>12580</v>
          </cell>
          <cell r="D235">
            <v>3967</v>
          </cell>
          <cell r="G235">
            <v>9967</v>
          </cell>
          <cell r="K235">
            <v>42315</v>
          </cell>
        </row>
        <row r="237">
          <cell r="C237">
            <v>10757</v>
          </cell>
          <cell r="D237">
            <v>4704</v>
          </cell>
          <cell r="G237">
            <v>14891</v>
          </cell>
          <cell r="K237">
            <v>43882</v>
          </cell>
        </row>
        <row r="238">
          <cell r="C238">
            <v>13002</v>
          </cell>
          <cell r="D238">
            <v>4287</v>
          </cell>
          <cell r="G238">
            <v>14757</v>
          </cell>
          <cell r="K238">
            <v>47478</v>
          </cell>
        </row>
        <row r="239">
          <cell r="C239">
            <v>12666</v>
          </cell>
          <cell r="D239">
            <v>4377</v>
          </cell>
          <cell r="G239">
            <v>13856</v>
          </cell>
          <cell r="K239">
            <v>45082</v>
          </cell>
        </row>
        <row r="240">
          <cell r="C240">
            <v>12728</v>
          </cell>
          <cell r="D240">
            <v>5377</v>
          </cell>
          <cell r="G240">
            <v>12234</v>
          </cell>
          <cell r="K240">
            <v>45354</v>
          </cell>
        </row>
        <row r="241">
          <cell r="C241">
            <v>12386</v>
          </cell>
          <cell r="D241">
            <v>4608</v>
          </cell>
          <cell r="G241">
            <v>14208</v>
          </cell>
          <cell r="K241">
            <v>46144</v>
          </cell>
        </row>
        <row r="242">
          <cell r="C242">
            <v>11654</v>
          </cell>
          <cell r="D242">
            <v>4895</v>
          </cell>
          <cell r="G242">
            <v>15310</v>
          </cell>
          <cell r="K242">
            <v>46116</v>
          </cell>
        </row>
        <row r="243">
          <cell r="C243">
            <v>12788</v>
          </cell>
          <cell r="D243">
            <v>4341</v>
          </cell>
          <cell r="G243">
            <v>13916</v>
          </cell>
          <cell r="K243">
            <v>44768</v>
          </cell>
        </row>
        <row r="244">
          <cell r="C244">
            <v>11044</v>
          </cell>
          <cell r="D244">
            <v>3990</v>
          </cell>
          <cell r="G244">
            <v>16021</v>
          </cell>
          <cell r="K244">
            <v>45783</v>
          </cell>
        </row>
        <row r="245">
          <cell r="C245">
            <v>12333</v>
          </cell>
          <cell r="D245">
            <v>4415</v>
          </cell>
          <cell r="G245">
            <v>12954</v>
          </cell>
          <cell r="K245">
            <v>43068</v>
          </cell>
        </row>
        <row r="246">
          <cell r="C246">
            <v>12285</v>
          </cell>
          <cell r="D246">
            <v>4307</v>
          </cell>
          <cell r="G246">
            <v>10932</v>
          </cell>
          <cell r="K246">
            <v>43760</v>
          </cell>
        </row>
        <row r="248">
          <cell r="C248">
            <v>11765</v>
          </cell>
          <cell r="D248">
            <v>4091</v>
          </cell>
          <cell r="G248">
            <v>14733</v>
          </cell>
          <cell r="K248">
            <v>45921</v>
          </cell>
        </row>
        <row r="249">
          <cell r="C249">
            <v>13025</v>
          </cell>
          <cell r="D249">
            <v>4937</v>
          </cell>
          <cell r="G249">
            <v>11066</v>
          </cell>
          <cell r="K249">
            <v>46270</v>
          </cell>
        </row>
        <row r="250">
          <cell r="C250">
            <v>12470</v>
          </cell>
          <cell r="D250">
            <v>4355</v>
          </cell>
          <cell r="G250">
            <v>12068</v>
          </cell>
          <cell r="K250">
            <v>43109</v>
          </cell>
        </row>
        <row r="251">
          <cell r="C251">
            <v>13589</v>
          </cell>
          <cell r="D251">
            <v>4565</v>
          </cell>
          <cell r="G251">
            <v>12584</v>
          </cell>
          <cell r="K251">
            <v>43990</v>
          </cell>
        </row>
        <row r="252">
          <cell r="C252">
            <v>11516</v>
          </cell>
          <cell r="D252">
            <v>4861</v>
          </cell>
          <cell r="G252">
            <v>14757</v>
          </cell>
          <cell r="K252">
            <v>45581</v>
          </cell>
        </row>
        <row r="253">
          <cell r="C253">
            <v>11160</v>
          </cell>
          <cell r="D253">
            <v>4110</v>
          </cell>
          <cell r="G253">
            <v>15505</v>
          </cell>
          <cell r="K253">
            <v>42820</v>
          </cell>
        </row>
        <row r="254">
          <cell r="C254">
            <v>12182</v>
          </cell>
          <cell r="D254">
            <v>4256</v>
          </cell>
          <cell r="G254">
            <v>14940</v>
          </cell>
          <cell r="K254">
            <v>47789</v>
          </cell>
        </row>
        <row r="255">
          <cell r="C255">
            <v>11553</v>
          </cell>
          <cell r="D255">
            <v>4098</v>
          </cell>
          <cell r="G255">
            <v>15790</v>
          </cell>
          <cell r="K255">
            <v>44751</v>
          </cell>
        </row>
        <row r="256">
          <cell r="C256">
            <v>11634</v>
          </cell>
          <cell r="D256">
            <v>4073</v>
          </cell>
          <cell r="G256">
            <v>14745</v>
          </cell>
          <cell r="K256">
            <v>44057</v>
          </cell>
        </row>
        <row r="257">
          <cell r="C257">
            <v>10165</v>
          </cell>
          <cell r="D257">
            <v>4873</v>
          </cell>
          <cell r="G257">
            <v>16482</v>
          </cell>
          <cell r="K257">
            <v>46560</v>
          </cell>
        </row>
        <row r="258">
          <cell r="C258">
            <v>9832</v>
          </cell>
          <cell r="D258">
            <v>4825</v>
          </cell>
          <cell r="G258">
            <v>19538</v>
          </cell>
          <cell r="K258">
            <v>45833</v>
          </cell>
        </row>
        <row r="259">
          <cell r="C259">
            <v>11623</v>
          </cell>
          <cell r="D259">
            <v>4091</v>
          </cell>
          <cell r="G259">
            <v>14346</v>
          </cell>
          <cell r="K259">
            <v>42814</v>
          </cell>
        </row>
        <row r="260">
          <cell r="C260">
            <v>11607</v>
          </cell>
          <cell r="D260">
            <v>4349</v>
          </cell>
          <cell r="G260">
            <v>13337</v>
          </cell>
          <cell r="K260">
            <v>42431</v>
          </cell>
        </row>
        <row r="261">
          <cell r="C261">
            <v>11821</v>
          </cell>
          <cell r="D261">
            <v>4845</v>
          </cell>
          <cell r="G261">
            <v>16738</v>
          </cell>
          <cell r="K261">
            <v>47912</v>
          </cell>
        </row>
        <row r="262">
          <cell r="C262">
            <v>12154</v>
          </cell>
          <cell r="D262">
            <v>5444</v>
          </cell>
          <cell r="G262">
            <v>18626</v>
          </cell>
          <cell r="K262">
            <v>49710</v>
          </cell>
        </row>
        <row r="264">
          <cell r="C264">
            <v>11959</v>
          </cell>
          <cell r="D264">
            <v>4598</v>
          </cell>
          <cell r="G264">
            <v>15145</v>
          </cell>
          <cell r="K264">
            <v>46439</v>
          </cell>
        </row>
        <row r="265">
          <cell r="C265">
            <v>11895</v>
          </cell>
          <cell r="D265">
            <v>4478</v>
          </cell>
          <cell r="G265">
            <v>11421</v>
          </cell>
          <cell r="K265">
            <v>43210</v>
          </cell>
        </row>
        <row r="266">
          <cell r="C266">
            <v>10880</v>
          </cell>
          <cell r="D266">
            <v>4778</v>
          </cell>
          <cell r="G266">
            <v>15048</v>
          </cell>
          <cell r="K266">
            <v>44412</v>
          </cell>
        </row>
        <row r="267">
          <cell r="C267">
            <v>11846</v>
          </cell>
          <cell r="D267">
            <v>4877</v>
          </cell>
          <cell r="G267">
            <v>14390</v>
          </cell>
          <cell r="K267">
            <v>43812</v>
          </cell>
        </row>
        <row r="268">
          <cell r="C268">
            <v>11841</v>
          </cell>
          <cell r="D268">
            <v>4934</v>
          </cell>
          <cell r="G268">
            <v>16378</v>
          </cell>
          <cell r="K268">
            <v>47082</v>
          </cell>
        </row>
        <row r="269">
          <cell r="C269">
            <v>13358</v>
          </cell>
          <cell r="D269">
            <v>4977</v>
          </cell>
          <cell r="G269">
            <v>15223</v>
          </cell>
          <cell r="K269">
            <v>47878</v>
          </cell>
        </row>
        <row r="270">
          <cell r="C270">
            <v>11023</v>
          </cell>
          <cell r="D270">
            <v>4754</v>
          </cell>
          <cell r="G270">
            <v>15835</v>
          </cell>
          <cell r="K270">
            <v>47799</v>
          </cell>
        </row>
        <row r="271">
          <cell r="C271">
            <v>11610</v>
          </cell>
          <cell r="D271">
            <v>4054</v>
          </cell>
          <cell r="G271">
            <v>15308</v>
          </cell>
          <cell r="K271">
            <v>45187</v>
          </cell>
        </row>
        <row r="272">
          <cell r="C272">
            <v>12029</v>
          </cell>
          <cell r="D272">
            <v>5015</v>
          </cell>
          <cell r="G272">
            <v>13503</v>
          </cell>
          <cell r="K272">
            <v>45547</v>
          </cell>
        </row>
        <row r="273">
          <cell r="C273">
            <v>11474</v>
          </cell>
          <cell r="D273">
            <v>4234</v>
          </cell>
          <cell r="G273">
            <v>15972</v>
          </cell>
          <cell r="K273">
            <v>45992</v>
          </cell>
        </row>
        <row r="275">
          <cell r="C275">
            <v>11815</v>
          </cell>
          <cell r="D275">
            <v>4882</v>
          </cell>
          <cell r="G275">
            <v>14697</v>
          </cell>
          <cell r="K275">
            <v>45340</v>
          </cell>
        </row>
        <row r="276">
          <cell r="C276">
            <v>10865</v>
          </cell>
          <cell r="D276">
            <v>5154</v>
          </cell>
          <cell r="G276">
            <v>17136</v>
          </cell>
          <cell r="K276">
            <v>46955</v>
          </cell>
        </row>
        <row r="277">
          <cell r="C277">
            <v>11757</v>
          </cell>
          <cell r="D277">
            <v>4663</v>
          </cell>
          <cell r="G277">
            <v>18005</v>
          </cell>
          <cell r="K277">
            <v>50271</v>
          </cell>
        </row>
        <row r="278">
          <cell r="C278">
            <v>12002</v>
          </cell>
          <cell r="D278">
            <v>4625</v>
          </cell>
          <cell r="G278">
            <v>12281</v>
          </cell>
          <cell r="K278">
            <v>43289</v>
          </cell>
        </row>
        <row r="279">
          <cell r="C279">
            <v>11947</v>
          </cell>
          <cell r="D279">
            <v>4910</v>
          </cell>
          <cell r="G279">
            <v>12607</v>
          </cell>
          <cell r="K279">
            <v>42883</v>
          </cell>
        </row>
        <row r="280">
          <cell r="C280">
            <v>11047</v>
          </cell>
          <cell r="D280">
            <v>5182</v>
          </cell>
          <cell r="G280">
            <v>17419</v>
          </cell>
          <cell r="K280">
            <v>48134</v>
          </cell>
        </row>
        <row r="281">
          <cell r="C281">
            <v>12555</v>
          </cell>
          <cell r="D281">
            <v>4588</v>
          </cell>
          <cell r="G281">
            <v>14057</v>
          </cell>
          <cell r="K281">
            <v>44882</v>
          </cell>
        </row>
        <row r="283">
          <cell r="C283">
            <v>12443</v>
          </cell>
          <cell r="D283">
            <v>5099</v>
          </cell>
          <cell r="G283">
            <v>19156</v>
          </cell>
          <cell r="K283">
            <v>52175</v>
          </cell>
        </row>
        <row r="284">
          <cell r="C284">
            <v>11687</v>
          </cell>
          <cell r="D284">
            <v>5055</v>
          </cell>
          <cell r="G284">
            <v>17686</v>
          </cell>
          <cell r="K284">
            <v>52186</v>
          </cell>
        </row>
        <row r="285">
          <cell r="C285">
            <v>10908</v>
          </cell>
          <cell r="D285">
            <v>4766</v>
          </cell>
          <cell r="G285">
            <v>19361</v>
          </cell>
          <cell r="K285">
            <v>48187</v>
          </cell>
        </row>
        <row r="286">
          <cell r="C286">
            <v>16244</v>
          </cell>
          <cell r="D286">
            <v>5458</v>
          </cell>
          <cell r="G286">
            <v>12060</v>
          </cell>
          <cell r="K286">
            <v>49062</v>
          </cell>
        </row>
        <row r="287">
          <cell r="C287">
            <v>12508</v>
          </cell>
          <cell r="D287">
            <v>5126</v>
          </cell>
          <cell r="G287">
            <v>20384</v>
          </cell>
          <cell r="K287">
            <v>54571</v>
          </cell>
        </row>
        <row r="288">
          <cell r="C288">
            <v>11725</v>
          </cell>
          <cell r="D288">
            <v>4821</v>
          </cell>
          <cell r="G288">
            <v>19646</v>
          </cell>
          <cell r="K288">
            <v>51656</v>
          </cell>
        </row>
        <row r="289">
          <cell r="C289">
            <v>13928</v>
          </cell>
          <cell r="D289">
            <v>4516</v>
          </cell>
          <cell r="G289">
            <v>9922</v>
          </cell>
          <cell r="K289">
            <v>44278</v>
          </cell>
        </row>
        <row r="290">
          <cell r="C290">
            <v>11958</v>
          </cell>
          <cell r="D290">
            <v>4035</v>
          </cell>
          <cell r="G290">
            <v>12253</v>
          </cell>
          <cell r="K290">
            <v>42226</v>
          </cell>
        </row>
        <row r="292">
          <cell r="C292">
            <v>12433</v>
          </cell>
          <cell r="D292">
            <v>5898</v>
          </cell>
          <cell r="G292">
            <v>22268</v>
          </cell>
          <cell r="K292">
            <v>55542</v>
          </cell>
        </row>
        <row r="293">
          <cell r="C293">
            <v>12488</v>
          </cell>
          <cell r="D293">
            <v>3994</v>
          </cell>
          <cell r="G293">
            <v>24346</v>
          </cell>
          <cell r="K293">
            <v>57225</v>
          </cell>
        </row>
        <row r="294">
          <cell r="C294">
            <v>12732</v>
          </cell>
          <cell r="D294">
            <v>4574</v>
          </cell>
          <cell r="G294">
            <v>15449</v>
          </cell>
          <cell r="K294">
            <v>48226</v>
          </cell>
        </row>
        <row r="295">
          <cell r="C295">
            <v>12405</v>
          </cell>
          <cell r="D295">
            <v>6584</v>
          </cell>
          <cell r="G295">
            <v>17404</v>
          </cell>
          <cell r="K295">
            <v>52714</v>
          </cell>
        </row>
        <row r="296">
          <cell r="C296">
            <v>11464</v>
          </cell>
          <cell r="D296">
            <v>5385</v>
          </cell>
          <cell r="G296">
            <v>16336</v>
          </cell>
          <cell r="K296">
            <v>47869</v>
          </cell>
        </row>
        <row r="297">
          <cell r="C297">
            <v>13504</v>
          </cell>
          <cell r="D297">
            <v>5222</v>
          </cell>
          <cell r="G297">
            <v>18703</v>
          </cell>
          <cell r="K297">
            <v>53646</v>
          </cell>
        </row>
        <row r="298">
          <cell r="C298">
            <v>12666</v>
          </cell>
          <cell r="D298">
            <v>4447</v>
          </cell>
          <cell r="G298">
            <v>15628</v>
          </cell>
          <cell r="K298">
            <v>47920</v>
          </cell>
        </row>
        <row r="299">
          <cell r="C299">
            <v>11800</v>
          </cell>
          <cell r="D299">
            <v>4517</v>
          </cell>
          <cell r="G299">
            <v>13214</v>
          </cell>
          <cell r="K299">
            <v>42717</v>
          </cell>
        </row>
        <row r="300">
          <cell r="C300">
            <v>12493</v>
          </cell>
          <cell r="D300">
            <v>4285</v>
          </cell>
          <cell r="G300">
            <v>21233</v>
          </cell>
          <cell r="K300">
            <v>55263</v>
          </cell>
        </row>
        <row r="301">
          <cell r="C301">
            <v>12333</v>
          </cell>
          <cell r="D301">
            <v>4344</v>
          </cell>
          <cell r="G301">
            <v>19822</v>
          </cell>
          <cell r="K301">
            <v>52550</v>
          </cell>
        </row>
        <row r="302">
          <cell r="C302">
            <v>11488</v>
          </cell>
          <cell r="D302">
            <v>3624</v>
          </cell>
          <cell r="G302">
            <v>8821</v>
          </cell>
          <cell r="K302">
            <v>38374</v>
          </cell>
        </row>
        <row r="303">
          <cell r="C303">
            <v>12643</v>
          </cell>
          <cell r="D303">
            <v>6074</v>
          </cell>
          <cell r="G303">
            <v>18638</v>
          </cell>
          <cell r="K303">
            <v>53677</v>
          </cell>
        </row>
        <row r="304">
          <cell r="C304">
            <v>13445</v>
          </cell>
          <cell r="D304">
            <v>5553</v>
          </cell>
          <cell r="G304">
            <v>17565</v>
          </cell>
          <cell r="K304">
            <v>51522</v>
          </cell>
        </row>
        <row r="305">
          <cell r="C305">
            <v>13206</v>
          </cell>
          <cell r="D305">
            <v>5893</v>
          </cell>
          <cell r="G305">
            <v>12193</v>
          </cell>
          <cell r="K305">
            <v>45702</v>
          </cell>
        </row>
        <row r="306">
          <cell r="C306">
            <v>11220</v>
          </cell>
          <cell r="D306">
            <v>5414</v>
          </cell>
          <cell r="G306">
            <v>21420</v>
          </cell>
          <cell r="K306">
            <v>54279</v>
          </cell>
        </row>
        <row r="308">
          <cell r="C308">
            <v>11319</v>
          </cell>
          <cell r="D308">
            <v>4816</v>
          </cell>
          <cell r="G308">
            <v>22852</v>
          </cell>
          <cell r="K308">
            <v>56162</v>
          </cell>
        </row>
        <row r="309">
          <cell r="C309">
            <v>10675</v>
          </cell>
          <cell r="D309">
            <v>4704</v>
          </cell>
          <cell r="G309">
            <v>18369</v>
          </cell>
          <cell r="K309">
            <v>49829</v>
          </cell>
        </row>
        <row r="310">
          <cell r="C310">
            <v>10585</v>
          </cell>
          <cell r="D310">
            <v>4415</v>
          </cell>
          <cell r="G310">
            <v>14138</v>
          </cell>
          <cell r="K310">
            <v>42118</v>
          </cell>
        </row>
        <row r="311">
          <cell r="C311">
            <v>10237</v>
          </cell>
          <cell r="D311">
            <v>3876</v>
          </cell>
          <cell r="G311">
            <v>16491</v>
          </cell>
          <cell r="K311">
            <v>44776</v>
          </cell>
        </row>
        <row r="312">
          <cell r="C312">
            <v>12368</v>
          </cell>
          <cell r="D312">
            <v>4738</v>
          </cell>
          <cell r="G312">
            <v>16525</v>
          </cell>
          <cell r="K312">
            <v>48645</v>
          </cell>
        </row>
        <row r="313">
          <cell r="C313">
            <v>10199</v>
          </cell>
          <cell r="D313">
            <v>4180</v>
          </cell>
          <cell r="G313">
            <v>18312</v>
          </cell>
          <cell r="K313">
            <v>48920</v>
          </cell>
        </row>
        <row r="314">
          <cell r="C314">
            <v>10245</v>
          </cell>
          <cell r="D314">
            <v>4522</v>
          </cell>
          <cell r="G314">
            <v>16897</v>
          </cell>
          <cell r="K314">
            <v>45015</v>
          </cell>
        </row>
        <row r="315">
          <cell r="C315">
            <v>11553</v>
          </cell>
          <cell r="D315">
            <v>4068</v>
          </cell>
          <cell r="G315">
            <v>13094</v>
          </cell>
          <cell r="K315">
            <v>43239</v>
          </cell>
        </row>
        <row r="316">
          <cell r="C316">
            <v>10999</v>
          </cell>
          <cell r="D316">
            <v>3743</v>
          </cell>
          <cell r="G316">
            <v>11410</v>
          </cell>
          <cell r="K316">
            <v>39446</v>
          </cell>
        </row>
        <row r="317">
          <cell r="C317">
            <v>11561</v>
          </cell>
          <cell r="D317">
            <v>5038</v>
          </cell>
          <cell r="G317">
            <v>24129</v>
          </cell>
          <cell r="K317">
            <v>55560</v>
          </cell>
        </row>
        <row r="318">
          <cell r="C318">
            <v>11295</v>
          </cell>
          <cell r="D318">
            <v>4577</v>
          </cell>
          <cell r="G318">
            <v>12586</v>
          </cell>
          <cell r="K318">
            <v>40682</v>
          </cell>
        </row>
        <row r="319">
          <cell r="C319">
            <v>11123</v>
          </cell>
          <cell r="D319">
            <v>5440</v>
          </cell>
          <cell r="G319">
            <v>15862</v>
          </cell>
          <cell r="K319">
            <v>46520</v>
          </cell>
        </row>
        <row r="320">
          <cell r="C320">
            <v>9058</v>
          </cell>
          <cell r="D320">
            <v>4755</v>
          </cell>
          <cell r="G320">
            <v>23053</v>
          </cell>
          <cell r="K320">
            <v>52895</v>
          </cell>
        </row>
        <row r="321">
          <cell r="C321">
            <v>10366</v>
          </cell>
          <cell r="D321">
            <v>4467</v>
          </cell>
          <cell r="G321">
            <v>22406</v>
          </cell>
          <cell r="K321">
            <v>52821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nehåll"/>
      <sheetName val="Tabell 1"/>
      <sheetName val="Tabell 2"/>
      <sheetName val="Tabell 3"/>
      <sheetName val="Tabell 4"/>
      <sheetName val="Tabell 5"/>
      <sheetName val="Tabell 6"/>
      <sheetName val="Tabell 6.1"/>
      <sheetName val="Tabell 7 "/>
      <sheetName val="Tabell 8 "/>
      <sheetName val="Tabell 9"/>
      <sheetName val="Tabell 10"/>
      <sheetName val="Tabell 11"/>
      <sheetName val="Tabell 12"/>
      <sheetName val="Tabell 13"/>
      <sheetName val="Tabell 14"/>
      <sheetName val="Tabell 15"/>
      <sheetName val="Tabell 16"/>
    </sheetNames>
    <sheetDataSet>
      <sheetData sheetId="0" refreshError="1"/>
      <sheetData sheetId="1" refreshError="1"/>
      <sheetData sheetId="2" refreshError="1"/>
      <sheetData sheetId="3">
        <row r="12">
          <cell r="C12">
            <v>14843</v>
          </cell>
          <cell r="D12">
            <v>4764</v>
          </cell>
          <cell r="G12">
            <v>7188</v>
          </cell>
          <cell r="K12">
            <v>47204</v>
          </cell>
        </row>
        <row r="13">
          <cell r="C13">
            <v>17169</v>
          </cell>
          <cell r="D13">
            <v>5641</v>
          </cell>
          <cell r="G13">
            <v>13158</v>
          </cell>
          <cell r="K13">
            <v>50379</v>
          </cell>
        </row>
        <row r="14">
          <cell r="C14">
            <v>17715</v>
          </cell>
          <cell r="D14">
            <v>5692</v>
          </cell>
          <cell r="G14">
            <v>8444</v>
          </cell>
          <cell r="K14">
            <v>48213</v>
          </cell>
        </row>
        <row r="15">
          <cell r="C15">
            <v>13982</v>
          </cell>
          <cell r="D15">
            <v>4656</v>
          </cell>
          <cell r="G15">
            <v>7519</v>
          </cell>
          <cell r="K15">
            <v>45962</v>
          </cell>
        </row>
        <row r="16">
          <cell r="C16">
            <v>15391</v>
          </cell>
          <cell r="D16">
            <v>4877</v>
          </cell>
          <cell r="G16">
            <v>7238</v>
          </cell>
          <cell r="K16">
            <v>46092</v>
          </cell>
        </row>
        <row r="17">
          <cell r="C17">
            <v>13853</v>
          </cell>
          <cell r="D17">
            <v>4691</v>
          </cell>
          <cell r="G17">
            <v>9321</v>
          </cell>
          <cell r="K17">
            <v>46697</v>
          </cell>
        </row>
        <row r="18">
          <cell r="C18">
            <v>14991</v>
          </cell>
          <cell r="D18">
            <v>4977</v>
          </cell>
          <cell r="G18">
            <v>12943</v>
          </cell>
          <cell r="K18">
            <v>48598</v>
          </cell>
        </row>
        <row r="19">
          <cell r="C19">
            <v>15418</v>
          </cell>
          <cell r="D19">
            <v>4854</v>
          </cell>
          <cell r="G19">
            <v>9018</v>
          </cell>
          <cell r="K19">
            <v>47084</v>
          </cell>
        </row>
        <row r="20">
          <cell r="C20">
            <v>11185</v>
          </cell>
          <cell r="D20">
            <v>4127</v>
          </cell>
          <cell r="G20">
            <v>14932</v>
          </cell>
          <cell r="K20">
            <v>45185</v>
          </cell>
        </row>
        <row r="21">
          <cell r="C21">
            <v>16228</v>
          </cell>
          <cell r="D21">
            <v>5796</v>
          </cell>
          <cell r="G21">
            <v>6991</v>
          </cell>
          <cell r="K21">
            <v>45450</v>
          </cell>
        </row>
        <row r="22">
          <cell r="C22">
            <v>12298</v>
          </cell>
          <cell r="D22">
            <v>4572</v>
          </cell>
          <cell r="G22">
            <v>11595</v>
          </cell>
          <cell r="K22">
            <v>44736</v>
          </cell>
        </row>
        <row r="23">
          <cell r="C23">
            <v>16394</v>
          </cell>
          <cell r="D23">
            <v>5268</v>
          </cell>
          <cell r="G23">
            <v>9590</v>
          </cell>
          <cell r="K23">
            <v>48113</v>
          </cell>
        </row>
        <row r="24">
          <cell r="C24">
            <v>14836</v>
          </cell>
          <cell r="D24">
            <v>4699</v>
          </cell>
          <cell r="G24">
            <v>7953</v>
          </cell>
          <cell r="K24">
            <v>47391</v>
          </cell>
        </row>
        <row r="25">
          <cell r="C25">
            <v>15754</v>
          </cell>
          <cell r="D25">
            <v>5176</v>
          </cell>
          <cell r="G25">
            <v>8761</v>
          </cell>
          <cell r="K25">
            <v>46788</v>
          </cell>
        </row>
        <row r="26">
          <cell r="C26">
            <v>9048</v>
          </cell>
          <cell r="D26">
            <v>2331</v>
          </cell>
          <cell r="G26">
            <v>9483</v>
          </cell>
          <cell r="K26">
            <v>37376</v>
          </cell>
        </row>
        <row r="27">
          <cell r="C27">
            <v>11356</v>
          </cell>
          <cell r="D27">
            <v>3417</v>
          </cell>
          <cell r="G27">
            <v>9233</v>
          </cell>
          <cell r="K27">
            <v>43424</v>
          </cell>
        </row>
        <row r="28">
          <cell r="C28">
            <v>11278</v>
          </cell>
          <cell r="D28">
            <v>2894</v>
          </cell>
          <cell r="G28">
            <v>7433</v>
          </cell>
          <cell r="K28">
            <v>39487</v>
          </cell>
        </row>
        <row r="29">
          <cell r="C29">
            <v>13513</v>
          </cell>
          <cell r="D29">
            <v>4762</v>
          </cell>
          <cell r="G29">
            <v>9231</v>
          </cell>
          <cell r="K29">
            <v>46451</v>
          </cell>
        </row>
        <row r="30">
          <cell r="C30">
            <v>15118</v>
          </cell>
          <cell r="D30">
            <v>5296</v>
          </cell>
          <cell r="G30">
            <v>9154</v>
          </cell>
          <cell r="K30">
            <v>46145</v>
          </cell>
        </row>
        <row r="31">
          <cell r="C31">
            <v>15470</v>
          </cell>
          <cell r="D31">
            <v>4981</v>
          </cell>
          <cell r="G31">
            <v>10756</v>
          </cell>
          <cell r="K31">
            <v>46614</v>
          </cell>
        </row>
        <row r="32">
          <cell r="C32">
            <v>13843</v>
          </cell>
          <cell r="D32">
            <v>4355</v>
          </cell>
          <cell r="G32">
            <v>8832</v>
          </cell>
          <cell r="K32">
            <v>45207</v>
          </cell>
        </row>
        <row r="33">
          <cell r="C33">
            <v>15239</v>
          </cell>
          <cell r="D33">
            <v>5064</v>
          </cell>
          <cell r="G33">
            <v>7603</v>
          </cell>
          <cell r="K33">
            <v>48056</v>
          </cell>
        </row>
        <row r="34">
          <cell r="C34">
            <v>16211</v>
          </cell>
          <cell r="D34">
            <v>5279</v>
          </cell>
          <cell r="G34">
            <v>8290</v>
          </cell>
          <cell r="K34">
            <v>45937</v>
          </cell>
        </row>
        <row r="35">
          <cell r="C35">
            <v>16027</v>
          </cell>
          <cell r="D35">
            <v>5846</v>
          </cell>
          <cell r="G35">
            <v>10477</v>
          </cell>
          <cell r="K35">
            <v>45846</v>
          </cell>
        </row>
        <row r="36">
          <cell r="C36">
            <v>15094</v>
          </cell>
          <cell r="D36">
            <v>5546</v>
          </cell>
          <cell r="G36">
            <v>8216</v>
          </cell>
          <cell r="K36">
            <v>44769</v>
          </cell>
        </row>
        <row r="37">
          <cell r="C37">
            <v>14842</v>
          </cell>
          <cell r="D37">
            <v>5472</v>
          </cell>
          <cell r="G37">
            <v>9110</v>
          </cell>
          <cell r="K37">
            <v>46144</v>
          </cell>
        </row>
        <row r="39">
          <cell r="C39">
            <v>13107</v>
          </cell>
          <cell r="D39">
            <v>4465</v>
          </cell>
          <cell r="G39">
            <v>11116</v>
          </cell>
          <cell r="K39">
            <v>44839</v>
          </cell>
        </row>
        <row r="40">
          <cell r="C40">
            <v>12179</v>
          </cell>
          <cell r="D40">
            <v>4575</v>
          </cell>
          <cell r="G40">
            <v>13992</v>
          </cell>
          <cell r="K40">
            <v>44975</v>
          </cell>
        </row>
        <row r="41">
          <cell r="C41">
            <v>14725</v>
          </cell>
          <cell r="D41">
            <v>5450</v>
          </cell>
          <cell r="G41">
            <v>7703</v>
          </cell>
          <cell r="K41">
            <v>42771</v>
          </cell>
        </row>
        <row r="42">
          <cell r="C42">
            <v>17455</v>
          </cell>
          <cell r="D42">
            <v>5921</v>
          </cell>
          <cell r="G42">
            <v>6278</v>
          </cell>
          <cell r="K42">
            <v>47217</v>
          </cell>
        </row>
        <row r="43">
          <cell r="C43">
            <v>12192</v>
          </cell>
          <cell r="D43">
            <v>4660</v>
          </cell>
          <cell r="G43">
            <v>13843</v>
          </cell>
          <cell r="K43">
            <v>46058</v>
          </cell>
        </row>
        <row r="44">
          <cell r="C44">
            <v>11896</v>
          </cell>
          <cell r="D44">
            <v>3956</v>
          </cell>
          <cell r="G44">
            <v>9075</v>
          </cell>
          <cell r="K44">
            <v>40642</v>
          </cell>
        </row>
        <row r="45">
          <cell r="C45">
            <v>12577</v>
          </cell>
          <cell r="D45">
            <v>5115</v>
          </cell>
          <cell r="G45">
            <v>13004</v>
          </cell>
          <cell r="K45">
            <v>45526</v>
          </cell>
        </row>
        <row r="46">
          <cell r="C46">
            <v>11420</v>
          </cell>
          <cell r="D46">
            <v>4400</v>
          </cell>
          <cell r="G46">
            <v>14973</v>
          </cell>
          <cell r="K46">
            <v>43594</v>
          </cell>
        </row>
        <row r="48">
          <cell r="C48">
            <v>13227</v>
          </cell>
          <cell r="D48">
            <v>4701</v>
          </cell>
          <cell r="G48">
            <v>11171</v>
          </cell>
          <cell r="K48">
            <v>46445</v>
          </cell>
        </row>
        <row r="49">
          <cell r="C49">
            <v>12181</v>
          </cell>
          <cell r="D49">
            <v>4958</v>
          </cell>
          <cell r="G49">
            <v>15108</v>
          </cell>
          <cell r="K49">
            <v>48302</v>
          </cell>
        </row>
        <row r="50">
          <cell r="C50">
            <v>13547</v>
          </cell>
          <cell r="D50">
            <v>5194</v>
          </cell>
          <cell r="G50">
            <v>11566</v>
          </cell>
          <cell r="K50">
            <v>44721</v>
          </cell>
        </row>
        <row r="51">
          <cell r="C51">
            <v>12541</v>
          </cell>
          <cell r="D51">
            <v>4724</v>
          </cell>
          <cell r="G51">
            <v>13464</v>
          </cell>
          <cell r="K51">
            <v>47308</v>
          </cell>
        </row>
        <row r="52">
          <cell r="C52">
            <v>12695</v>
          </cell>
          <cell r="D52">
            <v>4644</v>
          </cell>
          <cell r="G52">
            <v>13337</v>
          </cell>
          <cell r="K52">
            <v>45893</v>
          </cell>
        </row>
        <row r="53">
          <cell r="C53">
            <v>11791</v>
          </cell>
          <cell r="D53">
            <v>4268</v>
          </cell>
          <cell r="G53">
            <v>16130</v>
          </cell>
          <cell r="K53">
            <v>46317</v>
          </cell>
        </row>
        <row r="54">
          <cell r="C54">
            <v>13615</v>
          </cell>
          <cell r="D54">
            <v>4662</v>
          </cell>
          <cell r="G54">
            <v>11255</v>
          </cell>
          <cell r="K54">
            <v>44468</v>
          </cell>
        </row>
        <row r="55">
          <cell r="C55">
            <v>13103</v>
          </cell>
          <cell r="D55">
            <v>4951</v>
          </cell>
          <cell r="G55">
            <v>10424</v>
          </cell>
          <cell r="K55">
            <v>42656</v>
          </cell>
        </row>
        <row r="56">
          <cell r="C56">
            <v>12501</v>
          </cell>
          <cell r="D56">
            <v>5820</v>
          </cell>
          <cell r="G56">
            <v>12894</v>
          </cell>
          <cell r="K56">
            <v>46692</v>
          </cell>
        </row>
        <row r="58">
          <cell r="C58">
            <v>11107</v>
          </cell>
          <cell r="D58">
            <v>4481</v>
          </cell>
          <cell r="G58">
            <v>14087</v>
          </cell>
          <cell r="K58">
            <v>42689</v>
          </cell>
        </row>
        <row r="59">
          <cell r="C59">
            <v>12079</v>
          </cell>
          <cell r="D59">
            <v>4522</v>
          </cell>
          <cell r="G59">
            <v>13831</v>
          </cell>
          <cell r="K59">
            <v>44680</v>
          </cell>
        </row>
        <row r="60">
          <cell r="C60">
            <v>12003</v>
          </cell>
          <cell r="D60">
            <v>4930</v>
          </cell>
          <cell r="G60">
            <v>15445</v>
          </cell>
          <cell r="K60">
            <v>46981</v>
          </cell>
        </row>
        <row r="61">
          <cell r="C61">
            <v>11983</v>
          </cell>
          <cell r="D61">
            <v>3969</v>
          </cell>
          <cell r="G61">
            <v>9974</v>
          </cell>
          <cell r="K61">
            <v>40882</v>
          </cell>
        </row>
        <row r="62">
          <cell r="C62">
            <v>12630</v>
          </cell>
          <cell r="D62">
            <v>4398</v>
          </cell>
          <cell r="G62">
            <v>11746</v>
          </cell>
          <cell r="K62">
            <v>43404</v>
          </cell>
        </row>
        <row r="63">
          <cell r="C63">
            <v>12021</v>
          </cell>
          <cell r="D63">
            <v>4588</v>
          </cell>
          <cell r="G63">
            <v>12989</v>
          </cell>
          <cell r="K63">
            <v>44461</v>
          </cell>
        </row>
        <row r="64">
          <cell r="C64">
            <v>12659</v>
          </cell>
          <cell r="D64">
            <v>4393</v>
          </cell>
          <cell r="G64">
            <v>10651</v>
          </cell>
          <cell r="K64">
            <v>43721</v>
          </cell>
        </row>
        <row r="65">
          <cell r="C65">
            <v>13137</v>
          </cell>
          <cell r="D65">
            <v>4827</v>
          </cell>
          <cell r="G65">
            <v>12436</v>
          </cell>
          <cell r="K65">
            <v>43702</v>
          </cell>
        </row>
        <row r="66">
          <cell r="C66">
            <v>9372</v>
          </cell>
          <cell r="D66">
            <v>4190</v>
          </cell>
          <cell r="G66">
            <v>18506</v>
          </cell>
          <cell r="K66">
            <v>43665</v>
          </cell>
        </row>
        <row r="67">
          <cell r="C67">
            <v>10579</v>
          </cell>
          <cell r="D67">
            <v>4470</v>
          </cell>
          <cell r="G67">
            <v>16773</v>
          </cell>
          <cell r="K67">
            <v>44966</v>
          </cell>
        </row>
        <row r="68">
          <cell r="C68">
            <v>11967</v>
          </cell>
          <cell r="D68">
            <v>4438</v>
          </cell>
          <cell r="G68">
            <v>16955</v>
          </cell>
          <cell r="K68">
            <v>47607</v>
          </cell>
        </row>
        <row r="69">
          <cell r="C69">
            <v>11674</v>
          </cell>
          <cell r="D69">
            <v>4666</v>
          </cell>
          <cell r="G69">
            <v>14893</v>
          </cell>
          <cell r="K69">
            <v>43922</v>
          </cell>
        </row>
        <row r="70">
          <cell r="C70">
            <v>11494</v>
          </cell>
          <cell r="D70">
            <v>4717</v>
          </cell>
          <cell r="G70">
            <v>15360</v>
          </cell>
          <cell r="K70">
            <v>46070</v>
          </cell>
        </row>
        <row r="72">
          <cell r="C72">
            <v>13005</v>
          </cell>
          <cell r="D72">
            <v>4489</v>
          </cell>
          <cell r="G72">
            <v>11784</v>
          </cell>
          <cell r="K72">
            <v>44681</v>
          </cell>
        </row>
        <row r="73">
          <cell r="C73">
            <v>12335</v>
          </cell>
          <cell r="D73">
            <v>4461</v>
          </cell>
          <cell r="G73">
            <v>14290</v>
          </cell>
          <cell r="K73">
            <v>45170</v>
          </cell>
        </row>
        <row r="74">
          <cell r="C74">
            <v>13594</v>
          </cell>
          <cell r="D74">
            <v>4976</v>
          </cell>
          <cell r="G74">
            <v>11913</v>
          </cell>
          <cell r="K74">
            <v>45105</v>
          </cell>
        </row>
        <row r="75">
          <cell r="C75">
            <v>13280</v>
          </cell>
          <cell r="D75">
            <v>5403</v>
          </cell>
          <cell r="G75">
            <v>11235</v>
          </cell>
          <cell r="K75">
            <v>44385</v>
          </cell>
        </row>
        <row r="76">
          <cell r="C76">
            <v>17061</v>
          </cell>
          <cell r="D76">
            <v>5716</v>
          </cell>
          <cell r="G76">
            <v>7771</v>
          </cell>
          <cell r="K76">
            <v>46559</v>
          </cell>
        </row>
        <row r="77">
          <cell r="C77">
            <v>12279</v>
          </cell>
          <cell r="D77">
            <v>4033</v>
          </cell>
          <cell r="G77">
            <v>10844</v>
          </cell>
          <cell r="K77">
            <v>41524</v>
          </cell>
        </row>
        <row r="78">
          <cell r="C78">
            <v>13536</v>
          </cell>
          <cell r="D78">
            <v>4949</v>
          </cell>
          <cell r="G78">
            <v>12019</v>
          </cell>
          <cell r="K78">
            <v>43502</v>
          </cell>
        </row>
        <row r="79">
          <cell r="C79">
            <v>13075</v>
          </cell>
          <cell r="D79">
            <v>4657</v>
          </cell>
          <cell r="G79">
            <v>12093</v>
          </cell>
          <cell r="K79">
            <v>45839</v>
          </cell>
        </row>
        <row r="80">
          <cell r="C80">
            <v>13945</v>
          </cell>
          <cell r="D80">
            <v>5467</v>
          </cell>
          <cell r="G80">
            <v>13949</v>
          </cell>
          <cell r="K80">
            <v>48525</v>
          </cell>
        </row>
        <row r="81">
          <cell r="C81">
            <v>12394</v>
          </cell>
          <cell r="D81">
            <v>4783</v>
          </cell>
          <cell r="G81">
            <v>14820</v>
          </cell>
          <cell r="K81">
            <v>45957</v>
          </cell>
        </row>
        <row r="82">
          <cell r="C82">
            <v>13990</v>
          </cell>
          <cell r="D82">
            <v>5354</v>
          </cell>
          <cell r="G82">
            <v>10666</v>
          </cell>
          <cell r="K82">
            <v>44422</v>
          </cell>
        </row>
        <row r="83">
          <cell r="C83">
            <v>13051</v>
          </cell>
          <cell r="D83">
            <v>4511</v>
          </cell>
          <cell r="G83">
            <v>13683</v>
          </cell>
          <cell r="K83">
            <v>44948</v>
          </cell>
        </row>
        <row r="84">
          <cell r="C84">
            <v>12796</v>
          </cell>
          <cell r="D84">
            <v>4622</v>
          </cell>
          <cell r="G84">
            <v>12256</v>
          </cell>
          <cell r="K84">
            <v>42872</v>
          </cell>
        </row>
        <row r="86">
          <cell r="C86">
            <v>14175</v>
          </cell>
          <cell r="D86">
            <v>5439</v>
          </cell>
          <cell r="G86">
            <v>12560</v>
          </cell>
          <cell r="K86">
            <v>47714</v>
          </cell>
        </row>
        <row r="87">
          <cell r="C87">
            <v>14508</v>
          </cell>
          <cell r="D87">
            <v>5869</v>
          </cell>
          <cell r="G87">
            <v>13115</v>
          </cell>
          <cell r="K87">
            <v>50871</v>
          </cell>
        </row>
        <row r="88">
          <cell r="C88">
            <v>12013</v>
          </cell>
          <cell r="D88">
            <v>4391</v>
          </cell>
          <cell r="G88">
            <v>13956</v>
          </cell>
          <cell r="K88">
            <v>43238</v>
          </cell>
        </row>
        <row r="89">
          <cell r="C89">
            <v>12692</v>
          </cell>
          <cell r="D89">
            <v>4511</v>
          </cell>
          <cell r="G89">
            <v>14596</v>
          </cell>
          <cell r="K89">
            <v>47694</v>
          </cell>
        </row>
        <row r="90">
          <cell r="C90">
            <v>11991</v>
          </cell>
          <cell r="D90">
            <v>4381</v>
          </cell>
          <cell r="G90">
            <v>17952</v>
          </cell>
          <cell r="K90">
            <v>47637</v>
          </cell>
        </row>
        <row r="91">
          <cell r="C91">
            <v>13187</v>
          </cell>
          <cell r="D91">
            <v>5227</v>
          </cell>
          <cell r="G91">
            <v>14838</v>
          </cell>
          <cell r="K91">
            <v>49329</v>
          </cell>
        </row>
        <row r="92">
          <cell r="C92">
            <v>12789</v>
          </cell>
          <cell r="D92">
            <v>4228</v>
          </cell>
          <cell r="G92">
            <v>10239</v>
          </cell>
          <cell r="K92">
            <v>41930</v>
          </cell>
        </row>
        <row r="93">
          <cell r="C93">
            <v>15399</v>
          </cell>
          <cell r="D93">
            <v>4623</v>
          </cell>
          <cell r="G93">
            <v>11732</v>
          </cell>
          <cell r="K93">
            <v>47304</v>
          </cell>
        </row>
        <row r="95">
          <cell r="C95">
            <v>9456</v>
          </cell>
          <cell r="D95">
            <v>4085</v>
          </cell>
          <cell r="G95">
            <v>19493</v>
          </cell>
          <cell r="K95">
            <v>43072</v>
          </cell>
        </row>
        <row r="96">
          <cell r="C96">
            <v>12439</v>
          </cell>
          <cell r="D96">
            <v>5362</v>
          </cell>
          <cell r="G96">
            <v>16399</v>
          </cell>
          <cell r="K96">
            <v>48367</v>
          </cell>
        </row>
        <row r="97">
          <cell r="C97">
            <v>12176</v>
          </cell>
          <cell r="D97">
            <v>4760</v>
          </cell>
          <cell r="G97">
            <v>16245</v>
          </cell>
          <cell r="K97">
            <v>48861</v>
          </cell>
        </row>
        <row r="98">
          <cell r="C98">
            <v>13354</v>
          </cell>
          <cell r="D98">
            <v>5505</v>
          </cell>
          <cell r="G98">
            <v>15373</v>
          </cell>
          <cell r="K98">
            <v>52144</v>
          </cell>
        </row>
        <row r="99">
          <cell r="C99">
            <v>11921</v>
          </cell>
          <cell r="D99">
            <v>3865</v>
          </cell>
          <cell r="G99">
            <v>11456</v>
          </cell>
          <cell r="K99">
            <v>41169</v>
          </cell>
        </row>
        <row r="100">
          <cell r="C100">
            <v>12059</v>
          </cell>
          <cell r="D100">
            <v>4442</v>
          </cell>
          <cell r="G100">
            <v>15151</v>
          </cell>
          <cell r="K100">
            <v>45227</v>
          </cell>
        </row>
        <row r="101">
          <cell r="C101">
            <v>13147</v>
          </cell>
          <cell r="D101">
            <v>4075</v>
          </cell>
          <cell r="G101">
            <v>13236</v>
          </cell>
          <cell r="K101">
            <v>42954</v>
          </cell>
        </row>
        <row r="102">
          <cell r="C102">
            <v>12194</v>
          </cell>
          <cell r="D102">
            <v>4348</v>
          </cell>
          <cell r="G102">
            <v>15260</v>
          </cell>
          <cell r="K102">
            <v>46493</v>
          </cell>
        </row>
        <row r="103">
          <cell r="C103">
            <v>12013</v>
          </cell>
          <cell r="D103">
            <v>4571</v>
          </cell>
          <cell r="G103">
            <v>13668</v>
          </cell>
          <cell r="K103">
            <v>43729</v>
          </cell>
        </row>
        <row r="104">
          <cell r="C104">
            <v>11556</v>
          </cell>
          <cell r="D104">
            <v>4964</v>
          </cell>
          <cell r="G104">
            <v>16100</v>
          </cell>
          <cell r="K104">
            <v>45471</v>
          </cell>
        </row>
        <row r="105">
          <cell r="C105">
            <v>11855</v>
          </cell>
          <cell r="D105">
            <v>4649</v>
          </cell>
          <cell r="G105">
            <v>14820</v>
          </cell>
          <cell r="K105">
            <v>43898</v>
          </cell>
        </row>
        <row r="106">
          <cell r="C106">
            <v>11087</v>
          </cell>
          <cell r="D106">
            <v>4164</v>
          </cell>
          <cell r="G106">
            <v>16691</v>
          </cell>
          <cell r="K106">
            <v>44706</v>
          </cell>
        </row>
        <row r="108">
          <cell r="C108">
            <v>11530</v>
          </cell>
          <cell r="D108">
            <v>3875</v>
          </cell>
          <cell r="G108">
            <v>14185</v>
          </cell>
          <cell r="K108">
            <v>41303</v>
          </cell>
        </row>
        <row r="110">
          <cell r="C110">
            <v>11613</v>
          </cell>
          <cell r="D110">
            <v>4121</v>
          </cell>
          <cell r="G110">
            <v>14371</v>
          </cell>
          <cell r="K110">
            <v>43439</v>
          </cell>
        </row>
        <row r="111">
          <cell r="C111">
            <v>12293</v>
          </cell>
          <cell r="D111">
            <v>4621</v>
          </cell>
          <cell r="G111">
            <v>12543</v>
          </cell>
          <cell r="K111">
            <v>42589</v>
          </cell>
        </row>
        <row r="112">
          <cell r="C112">
            <v>11161</v>
          </cell>
          <cell r="D112">
            <v>4291</v>
          </cell>
          <cell r="G112">
            <v>16068</v>
          </cell>
          <cell r="K112">
            <v>45014</v>
          </cell>
        </row>
        <row r="113">
          <cell r="C113">
            <v>13295</v>
          </cell>
          <cell r="D113">
            <v>4492</v>
          </cell>
          <cell r="G113">
            <v>14521</v>
          </cell>
          <cell r="K113">
            <v>48102</v>
          </cell>
        </row>
        <row r="114">
          <cell r="C114">
            <v>11332</v>
          </cell>
          <cell r="D114">
            <v>4385</v>
          </cell>
          <cell r="G114">
            <v>14490</v>
          </cell>
          <cell r="K114">
            <v>42291</v>
          </cell>
        </row>
        <row r="116">
          <cell r="C116">
            <v>14238</v>
          </cell>
          <cell r="D116">
            <v>5416</v>
          </cell>
          <cell r="G116">
            <v>9257</v>
          </cell>
          <cell r="K116">
            <v>45716</v>
          </cell>
        </row>
        <row r="117">
          <cell r="C117">
            <v>13031</v>
          </cell>
          <cell r="D117">
            <v>4722</v>
          </cell>
          <cell r="G117">
            <v>12914</v>
          </cell>
          <cell r="K117">
            <v>45316</v>
          </cell>
        </row>
        <row r="118">
          <cell r="C118">
            <v>13669</v>
          </cell>
          <cell r="D118">
            <v>4280</v>
          </cell>
          <cell r="G118">
            <v>9760</v>
          </cell>
          <cell r="K118">
            <v>47830</v>
          </cell>
        </row>
        <row r="119">
          <cell r="C119">
            <v>10598</v>
          </cell>
          <cell r="D119">
            <v>4063</v>
          </cell>
          <cell r="G119">
            <v>17158</v>
          </cell>
          <cell r="K119">
            <v>44052</v>
          </cell>
        </row>
        <row r="120">
          <cell r="C120">
            <v>13724</v>
          </cell>
          <cell r="D120">
            <v>4830</v>
          </cell>
          <cell r="G120">
            <v>10357</v>
          </cell>
          <cell r="K120">
            <v>45353</v>
          </cell>
        </row>
        <row r="121">
          <cell r="C121">
            <v>12486</v>
          </cell>
          <cell r="D121">
            <v>4130</v>
          </cell>
          <cell r="G121">
            <v>10803</v>
          </cell>
          <cell r="K121">
            <v>44582</v>
          </cell>
        </row>
        <row r="122">
          <cell r="C122">
            <v>11976</v>
          </cell>
          <cell r="D122">
            <v>4508</v>
          </cell>
          <cell r="G122">
            <v>13860</v>
          </cell>
          <cell r="K122">
            <v>45367</v>
          </cell>
        </row>
        <row r="123">
          <cell r="C123">
            <v>12922</v>
          </cell>
          <cell r="D123">
            <v>4284</v>
          </cell>
          <cell r="G123">
            <v>13761</v>
          </cell>
          <cell r="K123">
            <v>43905</v>
          </cell>
        </row>
        <row r="124">
          <cell r="C124">
            <v>12131</v>
          </cell>
          <cell r="D124">
            <v>4280</v>
          </cell>
          <cell r="G124">
            <v>12878</v>
          </cell>
          <cell r="K124">
            <v>43951</v>
          </cell>
        </row>
        <row r="125">
          <cell r="C125">
            <v>13570</v>
          </cell>
          <cell r="D125">
            <v>4873</v>
          </cell>
          <cell r="G125">
            <v>11248</v>
          </cell>
          <cell r="K125">
            <v>44137</v>
          </cell>
        </row>
        <row r="126">
          <cell r="C126">
            <v>12130</v>
          </cell>
          <cell r="D126">
            <v>4682</v>
          </cell>
          <cell r="G126">
            <v>12606</v>
          </cell>
          <cell r="K126">
            <v>44217</v>
          </cell>
        </row>
        <row r="127">
          <cell r="C127">
            <v>12620</v>
          </cell>
          <cell r="D127">
            <v>4467</v>
          </cell>
          <cell r="G127">
            <v>12216</v>
          </cell>
          <cell r="K127">
            <v>45271</v>
          </cell>
        </row>
        <row r="128">
          <cell r="C128">
            <v>15489</v>
          </cell>
          <cell r="D128">
            <v>5238</v>
          </cell>
          <cell r="G128">
            <v>8955</v>
          </cell>
          <cell r="K128">
            <v>45074</v>
          </cell>
        </row>
        <row r="129">
          <cell r="C129">
            <v>12653</v>
          </cell>
          <cell r="D129">
            <v>4230</v>
          </cell>
          <cell r="G129">
            <v>11307</v>
          </cell>
          <cell r="K129">
            <v>45483</v>
          </cell>
        </row>
        <row r="130">
          <cell r="C130">
            <v>17574</v>
          </cell>
          <cell r="D130">
            <v>4936</v>
          </cell>
          <cell r="G130">
            <v>10749</v>
          </cell>
          <cell r="K130">
            <v>47985</v>
          </cell>
        </row>
        <row r="131">
          <cell r="C131">
            <v>11869</v>
          </cell>
          <cell r="D131">
            <v>3822</v>
          </cell>
          <cell r="G131">
            <v>9033</v>
          </cell>
          <cell r="K131">
            <v>39493</v>
          </cell>
        </row>
        <row r="132">
          <cell r="C132">
            <v>12134</v>
          </cell>
          <cell r="D132">
            <v>3368</v>
          </cell>
          <cell r="G132">
            <v>9391</v>
          </cell>
          <cell r="K132">
            <v>45171</v>
          </cell>
        </row>
        <row r="133">
          <cell r="C133">
            <v>12832</v>
          </cell>
          <cell r="D133">
            <v>4337</v>
          </cell>
          <cell r="G133">
            <v>15052</v>
          </cell>
          <cell r="K133">
            <v>47003</v>
          </cell>
        </row>
        <row r="134">
          <cell r="C134">
            <v>13713</v>
          </cell>
          <cell r="D134">
            <v>5437</v>
          </cell>
          <cell r="G134">
            <v>12272</v>
          </cell>
          <cell r="K134">
            <v>49605</v>
          </cell>
        </row>
        <row r="135">
          <cell r="C135">
            <v>9725</v>
          </cell>
          <cell r="D135">
            <v>3720</v>
          </cell>
          <cell r="G135">
            <v>18709</v>
          </cell>
          <cell r="K135">
            <v>44391</v>
          </cell>
        </row>
        <row r="136">
          <cell r="C136">
            <v>11898</v>
          </cell>
          <cell r="D136">
            <v>4572</v>
          </cell>
          <cell r="G136">
            <v>12458</v>
          </cell>
          <cell r="K136">
            <v>42926</v>
          </cell>
        </row>
        <row r="137">
          <cell r="C137">
            <v>12676</v>
          </cell>
          <cell r="D137">
            <v>4729</v>
          </cell>
          <cell r="G137">
            <v>10810</v>
          </cell>
          <cell r="K137">
            <v>42745</v>
          </cell>
        </row>
        <row r="138">
          <cell r="C138">
            <v>15967</v>
          </cell>
          <cell r="D138">
            <v>4762</v>
          </cell>
          <cell r="G138">
            <v>9260</v>
          </cell>
          <cell r="K138">
            <v>46503</v>
          </cell>
        </row>
        <row r="139">
          <cell r="C139">
            <v>13689</v>
          </cell>
          <cell r="D139">
            <v>5167</v>
          </cell>
          <cell r="G139">
            <v>9769</v>
          </cell>
          <cell r="K139">
            <v>44650</v>
          </cell>
        </row>
        <row r="140">
          <cell r="C140">
            <v>15838</v>
          </cell>
          <cell r="D140">
            <v>4861</v>
          </cell>
          <cell r="G140">
            <v>8682</v>
          </cell>
          <cell r="K140">
            <v>46341</v>
          </cell>
        </row>
        <row r="141">
          <cell r="C141">
            <v>12181</v>
          </cell>
          <cell r="D141">
            <v>4896</v>
          </cell>
          <cell r="G141">
            <v>14111</v>
          </cell>
          <cell r="K141">
            <v>45516</v>
          </cell>
        </row>
        <row r="142">
          <cell r="C142">
            <v>12308</v>
          </cell>
          <cell r="D142">
            <v>4227</v>
          </cell>
          <cell r="G142">
            <v>11937</v>
          </cell>
          <cell r="K142">
            <v>43989</v>
          </cell>
        </row>
        <row r="143">
          <cell r="C143">
            <v>14515</v>
          </cell>
          <cell r="D143">
            <v>4730</v>
          </cell>
          <cell r="G143">
            <v>11190</v>
          </cell>
          <cell r="K143">
            <v>44623</v>
          </cell>
        </row>
        <row r="144">
          <cell r="C144">
            <v>10880</v>
          </cell>
          <cell r="D144">
            <v>3971</v>
          </cell>
          <cell r="G144">
            <v>15355</v>
          </cell>
          <cell r="K144">
            <v>42848</v>
          </cell>
        </row>
        <row r="145">
          <cell r="C145">
            <v>15627</v>
          </cell>
          <cell r="D145">
            <v>5533</v>
          </cell>
          <cell r="G145">
            <v>9155</v>
          </cell>
          <cell r="K145">
            <v>47290</v>
          </cell>
        </row>
        <row r="146">
          <cell r="C146">
            <v>12143</v>
          </cell>
          <cell r="D146">
            <v>4242</v>
          </cell>
          <cell r="G146">
            <v>13941</v>
          </cell>
          <cell r="K146">
            <v>44168</v>
          </cell>
        </row>
        <row r="147">
          <cell r="C147">
            <v>12677</v>
          </cell>
          <cell r="D147">
            <v>4928</v>
          </cell>
          <cell r="G147">
            <v>13356</v>
          </cell>
          <cell r="K147">
            <v>46076</v>
          </cell>
        </row>
        <row r="148">
          <cell r="C148">
            <v>14399</v>
          </cell>
          <cell r="D148">
            <v>5736</v>
          </cell>
          <cell r="G148">
            <v>12152</v>
          </cell>
          <cell r="K148">
            <v>50686</v>
          </cell>
        </row>
        <row r="150">
          <cell r="C150">
            <v>12206</v>
          </cell>
          <cell r="D150">
            <v>4190</v>
          </cell>
          <cell r="G150">
            <v>13379</v>
          </cell>
          <cell r="K150">
            <v>43449</v>
          </cell>
        </row>
        <row r="151">
          <cell r="C151">
            <v>12236</v>
          </cell>
          <cell r="D151">
            <v>3946</v>
          </cell>
          <cell r="G151">
            <v>11709</v>
          </cell>
          <cell r="K151">
            <v>42433</v>
          </cell>
        </row>
        <row r="152">
          <cell r="C152">
            <v>14509</v>
          </cell>
          <cell r="D152">
            <v>5553</v>
          </cell>
          <cell r="G152">
            <v>13696</v>
          </cell>
          <cell r="K152">
            <v>49498</v>
          </cell>
        </row>
        <row r="153">
          <cell r="C153">
            <v>14965</v>
          </cell>
          <cell r="D153">
            <v>5075</v>
          </cell>
          <cell r="G153">
            <v>10296</v>
          </cell>
          <cell r="K153">
            <v>44006</v>
          </cell>
        </row>
        <row r="154">
          <cell r="C154">
            <v>12182</v>
          </cell>
          <cell r="D154">
            <v>4461</v>
          </cell>
          <cell r="G154">
            <v>13393</v>
          </cell>
          <cell r="K154">
            <v>43673</v>
          </cell>
        </row>
        <row r="155">
          <cell r="C155">
            <v>12423</v>
          </cell>
          <cell r="D155">
            <v>4157</v>
          </cell>
          <cell r="G155">
            <v>12580</v>
          </cell>
          <cell r="K155">
            <v>42436</v>
          </cell>
        </row>
        <row r="157">
          <cell r="C157">
            <v>14508</v>
          </cell>
          <cell r="D157">
            <v>4978</v>
          </cell>
          <cell r="G157">
            <v>8692</v>
          </cell>
          <cell r="K157">
            <v>44506</v>
          </cell>
        </row>
        <row r="158">
          <cell r="C158">
            <v>13074</v>
          </cell>
          <cell r="D158">
            <v>4260</v>
          </cell>
          <cell r="G158">
            <v>12092</v>
          </cell>
          <cell r="K158">
            <v>44235</v>
          </cell>
        </row>
        <row r="159">
          <cell r="C159">
            <v>11444</v>
          </cell>
          <cell r="D159">
            <v>4562</v>
          </cell>
          <cell r="G159">
            <v>18871</v>
          </cell>
          <cell r="K159">
            <v>49196</v>
          </cell>
        </row>
        <row r="160">
          <cell r="C160">
            <v>14722</v>
          </cell>
          <cell r="D160">
            <v>4871</v>
          </cell>
          <cell r="G160">
            <v>10369</v>
          </cell>
          <cell r="K160">
            <v>44120</v>
          </cell>
        </row>
        <row r="161">
          <cell r="C161">
            <v>12763</v>
          </cell>
          <cell r="D161">
            <v>4255</v>
          </cell>
          <cell r="G161">
            <v>11149</v>
          </cell>
          <cell r="K161">
            <v>44086</v>
          </cell>
        </row>
        <row r="162">
          <cell r="C162">
            <v>12083</v>
          </cell>
          <cell r="D162">
            <v>4866</v>
          </cell>
          <cell r="G162">
            <v>15912</v>
          </cell>
          <cell r="K162">
            <v>48938</v>
          </cell>
        </row>
        <row r="163">
          <cell r="C163">
            <v>12515</v>
          </cell>
          <cell r="D163">
            <v>4346</v>
          </cell>
          <cell r="G163">
            <v>14063</v>
          </cell>
          <cell r="K163">
            <v>45679</v>
          </cell>
        </row>
        <row r="164">
          <cell r="C164">
            <v>13108</v>
          </cell>
          <cell r="D164">
            <v>4940</v>
          </cell>
          <cell r="G164">
            <v>13704</v>
          </cell>
          <cell r="K164">
            <v>47723</v>
          </cell>
        </row>
        <row r="165">
          <cell r="C165">
            <v>12312</v>
          </cell>
          <cell r="D165">
            <v>5173</v>
          </cell>
          <cell r="G165">
            <v>14460</v>
          </cell>
          <cell r="K165">
            <v>46428</v>
          </cell>
        </row>
        <row r="166">
          <cell r="C166">
            <v>11601</v>
          </cell>
          <cell r="D166">
            <v>4413</v>
          </cell>
          <cell r="G166">
            <v>14684</v>
          </cell>
          <cell r="K166">
            <v>42839</v>
          </cell>
        </row>
        <row r="167">
          <cell r="C167">
            <v>9942</v>
          </cell>
          <cell r="D167">
            <v>5081</v>
          </cell>
          <cell r="G167">
            <v>17616</v>
          </cell>
          <cell r="K167">
            <v>46746</v>
          </cell>
        </row>
        <row r="168">
          <cell r="C168">
            <v>11116</v>
          </cell>
          <cell r="D168">
            <v>3523</v>
          </cell>
          <cell r="G168">
            <v>9121</v>
          </cell>
          <cell r="K168">
            <v>42150</v>
          </cell>
        </row>
        <row r="169">
          <cell r="C169">
            <v>12303</v>
          </cell>
          <cell r="D169">
            <v>4821</v>
          </cell>
          <cell r="G169">
            <v>12857</v>
          </cell>
          <cell r="K169">
            <v>43336</v>
          </cell>
        </row>
        <row r="170">
          <cell r="C170">
            <v>12454</v>
          </cell>
          <cell r="D170">
            <v>4577</v>
          </cell>
          <cell r="G170">
            <v>13434</v>
          </cell>
          <cell r="K170">
            <v>43634</v>
          </cell>
        </row>
        <row r="171">
          <cell r="C171">
            <v>11611</v>
          </cell>
          <cell r="D171">
            <v>4506</v>
          </cell>
          <cell r="G171">
            <v>14171</v>
          </cell>
          <cell r="K171">
            <v>43513</v>
          </cell>
        </row>
        <row r="172">
          <cell r="C172">
            <v>16867</v>
          </cell>
          <cell r="D172">
            <v>4974</v>
          </cell>
          <cell r="G172">
            <v>8208</v>
          </cell>
          <cell r="K172">
            <v>45585</v>
          </cell>
        </row>
        <row r="173">
          <cell r="C173">
            <v>10984</v>
          </cell>
          <cell r="D173">
            <v>4161</v>
          </cell>
          <cell r="G173">
            <v>15688</v>
          </cell>
          <cell r="K173">
            <v>43131</v>
          </cell>
        </row>
        <row r="174">
          <cell r="C174">
            <v>13310</v>
          </cell>
          <cell r="D174">
            <v>4310</v>
          </cell>
          <cell r="G174">
            <v>11084</v>
          </cell>
          <cell r="K174">
            <v>44257</v>
          </cell>
        </row>
        <row r="175">
          <cell r="C175">
            <v>15989</v>
          </cell>
          <cell r="D175">
            <v>4987</v>
          </cell>
          <cell r="G175">
            <v>8988</v>
          </cell>
          <cell r="K175">
            <v>45829</v>
          </cell>
        </row>
        <row r="176">
          <cell r="C176">
            <v>12096</v>
          </cell>
          <cell r="D176">
            <v>4260</v>
          </cell>
          <cell r="G176">
            <v>12792</v>
          </cell>
          <cell r="K176">
            <v>42864</v>
          </cell>
        </row>
        <row r="177">
          <cell r="C177">
            <v>12566</v>
          </cell>
          <cell r="D177">
            <v>4439</v>
          </cell>
          <cell r="G177">
            <v>10274</v>
          </cell>
          <cell r="K177">
            <v>43333</v>
          </cell>
        </row>
        <row r="178">
          <cell r="C178">
            <v>10825</v>
          </cell>
          <cell r="D178">
            <v>4114</v>
          </cell>
          <cell r="G178">
            <v>16483</v>
          </cell>
          <cell r="K178">
            <v>45040</v>
          </cell>
        </row>
        <row r="179">
          <cell r="C179">
            <v>10978</v>
          </cell>
          <cell r="D179">
            <v>4425</v>
          </cell>
          <cell r="G179">
            <v>14890</v>
          </cell>
          <cell r="K179">
            <v>43768</v>
          </cell>
        </row>
        <row r="180">
          <cell r="C180">
            <v>13077</v>
          </cell>
          <cell r="D180">
            <v>4610</v>
          </cell>
          <cell r="G180">
            <v>12896</v>
          </cell>
          <cell r="K180">
            <v>44743</v>
          </cell>
        </row>
        <row r="181">
          <cell r="C181">
            <v>11592</v>
          </cell>
          <cell r="D181">
            <v>4763</v>
          </cell>
          <cell r="G181">
            <v>16638</v>
          </cell>
          <cell r="K181">
            <v>48182</v>
          </cell>
        </row>
        <row r="182">
          <cell r="C182">
            <v>12595</v>
          </cell>
          <cell r="D182">
            <v>4876</v>
          </cell>
          <cell r="G182">
            <v>14311</v>
          </cell>
          <cell r="K182">
            <v>46559</v>
          </cell>
        </row>
        <row r="183">
          <cell r="C183">
            <v>13168</v>
          </cell>
          <cell r="D183">
            <v>4223</v>
          </cell>
          <cell r="G183">
            <v>8707</v>
          </cell>
          <cell r="K183">
            <v>41576</v>
          </cell>
        </row>
        <row r="184">
          <cell r="C184">
            <v>11055</v>
          </cell>
          <cell r="D184">
            <v>4037</v>
          </cell>
          <cell r="G184">
            <v>15341</v>
          </cell>
          <cell r="K184">
            <v>41906</v>
          </cell>
        </row>
        <row r="185">
          <cell r="C185">
            <v>14669</v>
          </cell>
          <cell r="D185">
            <v>4427</v>
          </cell>
          <cell r="G185">
            <v>9483</v>
          </cell>
          <cell r="K185">
            <v>44919</v>
          </cell>
        </row>
        <row r="186">
          <cell r="C186">
            <v>11982</v>
          </cell>
          <cell r="D186">
            <v>4694</v>
          </cell>
          <cell r="G186">
            <v>12466</v>
          </cell>
          <cell r="K186">
            <v>43930</v>
          </cell>
        </row>
        <row r="187">
          <cell r="C187">
            <v>11433</v>
          </cell>
          <cell r="D187">
            <v>3951</v>
          </cell>
          <cell r="G187">
            <v>11035</v>
          </cell>
          <cell r="K187">
            <v>40992</v>
          </cell>
        </row>
        <row r="188">
          <cell r="C188">
            <v>8512</v>
          </cell>
          <cell r="D188">
            <v>3536</v>
          </cell>
          <cell r="G188">
            <v>17688</v>
          </cell>
          <cell r="K188">
            <v>40428</v>
          </cell>
        </row>
        <row r="189">
          <cell r="C189">
            <v>13886</v>
          </cell>
          <cell r="D189">
            <v>5038</v>
          </cell>
          <cell r="G189">
            <v>10436</v>
          </cell>
          <cell r="K189">
            <v>43505</v>
          </cell>
        </row>
        <row r="190">
          <cell r="C190">
            <v>12695</v>
          </cell>
          <cell r="D190">
            <v>3995</v>
          </cell>
          <cell r="G190">
            <v>13165</v>
          </cell>
          <cell r="K190">
            <v>45156</v>
          </cell>
        </row>
        <row r="191">
          <cell r="C191">
            <v>12767</v>
          </cell>
          <cell r="D191">
            <v>4463</v>
          </cell>
          <cell r="G191">
            <v>13476</v>
          </cell>
          <cell r="K191">
            <v>45698</v>
          </cell>
        </row>
        <row r="192">
          <cell r="C192">
            <v>11420</v>
          </cell>
          <cell r="D192">
            <v>4394</v>
          </cell>
          <cell r="G192">
            <v>15857</v>
          </cell>
          <cell r="K192">
            <v>44559</v>
          </cell>
        </row>
        <row r="193">
          <cell r="C193">
            <v>12058</v>
          </cell>
          <cell r="D193">
            <v>4634</v>
          </cell>
          <cell r="G193">
            <v>13724</v>
          </cell>
          <cell r="K193">
            <v>45165</v>
          </cell>
        </row>
        <row r="194">
          <cell r="C194">
            <v>11707</v>
          </cell>
          <cell r="D194">
            <v>4358</v>
          </cell>
          <cell r="G194">
            <v>14051</v>
          </cell>
          <cell r="K194">
            <v>44225</v>
          </cell>
        </row>
        <row r="195">
          <cell r="C195">
            <v>11534</v>
          </cell>
          <cell r="D195">
            <v>4098</v>
          </cell>
          <cell r="G195">
            <v>13629</v>
          </cell>
          <cell r="K195">
            <v>42043</v>
          </cell>
        </row>
        <row r="196">
          <cell r="C196">
            <v>12946</v>
          </cell>
          <cell r="D196">
            <v>4645</v>
          </cell>
          <cell r="G196">
            <v>13670</v>
          </cell>
          <cell r="K196">
            <v>44949</v>
          </cell>
        </row>
        <row r="197">
          <cell r="C197">
            <v>12743</v>
          </cell>
          <cell r="D197">
            <v>4486</v>
          </cell>
          <cell r="G197">
            <v>10933</v>
          </cell>
          <cell r="K197">
            <v>44489</v>
          </cell>
        </row>
        <row r="198">
          <cell r="C198">
            <v>11513</v>
          </cell>
          <cell r="D198">
            <v>4841</v>
          </cell>
          <cell r="G198">
            <v>14486</v>
          </cell>
          <cell r="K198">
            <v>44925</v>
          </cell>
        </row>
        <row r="199">
          <cell r="C199">
            <v>12703</v>
          </cell>
          <cell r="D199">
            <v>4464</v>
          </cell>
          <cell r="G199">
            <v>12649</v>
          </cell>
          <cell r="K199">
            <v>45557</v>
          </cell>
        </row>
        <row r="200">
          <cell r="C200">
            <v>12358</v>
          </cell>
          <cell r="D200">
            <v>4472</v>
          </cell>
          <cell r="G200">
            <v>13366</v>
          </cell>
          <cell r="K200">
            <v>44017</v>
          </cell>
        </row>
        <row r="201">
          <cell r="C201">
            <v>12137</v>
          </cell>
          <cell r="D201">
            <v>4928</v>
          </cell>
          <cell r="G201">
            <v>13553</v>
          </cell>
          <cell r="K201">
            <v>44730</v>
          </cell>
        </row>
        <row r="202">
          <cell r="C202">
            <v>13479</v>
          </cell>
          <cell r="D202">
            <v>4857</v>
          </cell>
          <cell r="G202">
            <v>10880</v>
          </cell>
          <cell r="K202">
            <v>45137</v>
          </cell>
        </row>
        <row r="203">
          <cell r="C203">
            <v>12868</v>
          </cell>
          <cell r="D203">
            <v>4580</v>
          </cell>
          <cell r="G203">
            <v>12804</v>
          </cell>
          <cell r="K203">
            <v>45879</v>
          </cell>
        </row>
        <row r="204">
          <cell r="C204">
            <v>11821</v>
          </cell>
          <cell r="D204">
            <v>4862</v>
          </cell>
          <cell r="G204">
            <v>16023</v>
          </cell>
          <cell r="K204">
            <v>47374</v>
          </cell>
        </row>
        <row r="205">
          <cell r="C205">
            <v>12823</v>
          </cell>
          <cell r="D205">
            <v>5066</v>
          </cell>
          <cell r="G205">
            <v>12714</v>
          </cell>
          <cell r="K205">
            <v>42546</v>
          </cell>
        </row>
        <row r="207">
          <cell r="C207">
            <v>11601</v>
          </cell>
          <cell r="D207">
            <v>3982</v>
          </cell>
          <cell r="G207">
            <v>16058</v>
          </cell>
          <cell r="K207">
            <v>44939</v>
          </cell>
        </row>
        <row r="208">
          <cell r="C208">
            <v>12220</v>
          </cell>
          <cell r="D208">
            <v>4056</v>
          </cell>
          <cell r="G208">
            <v>15363</v>
          </cell>
          <cell r="K208">
            <v>46449</v>
          </cell>
        </row>
        <row r="209">
          <cell r="C209">
            <v>11312</v>
          </cell>
          <cell r="D209">
            <v>5738</v>
          </cell>
          <cell r="G209">
            <v>18197</v>
          </cell>
          <cell r="K209">
            <v>52529</v>
          </cell>
        </row>
        <row r="210">
          <cell r="C210">
            <v>12705</v>
          </cell>
          <cell r="D210">
            <v>5379</v>
          </cell>
          <cell r="G210">
            <v>12264</v>
          </cell>
          <cell r="K210">
            <v>45023</v>
          </cell>
        </row>
        <row r="211">
          <cell r="C211">
            <v>11248</v>
          </cell>
          <cell r="D211">
            <v>4216</v>
          </cell>
          <cell r="G211">
            <v>15042</v>
          </cell>
          <cell r="K211">
            <v>44705</v>
          </cell>
        </row>
        <row r="212">
          <cell r="C212">
            <v>9959</v>
          </cell>
          <cell r="D212">
            <v>4384</v>
          </cell>
          <cell r="G212">
            <v>18628</v>
          </cell>
          <cell r="K212">
            <v>47358</v>
          </cell>
        </row>
        <row r="213">
          <cell r="C213">
            <v>15293</v>
          </cell>
          <cell r="D213">
            <v>4148</v>
          </cell>
          <cell r="G213">
            <v>9860</v>
          </cell>
          <cell r="K213">
            <v>44500</v>
          </cell>
        </row>
        <row r="214">
          <cell r="C214">
            <v>10912</v>
          </cell>
          <cell r="D214">
            <v>3715</v>
          </cell>
          <cell r="G214">
            <v>11606</v>
          </cell>
          <cell r="K214">
            <v>40229</v>
          </cell>
        </row>
        <row r="215">
          <cell r="C215">
            <v>12991</v>
          </cell>
          <cell r="D215">
            <v>4721</v>
          </cell>
          <cell r="G215">
            <v>12907</v>
          </cell>
          <cell r="K215">
            <v>44666</v>
          </cell>
        </row>
        <row r="216">
          <cell r="C216">
            <v>11256</v>
          </cell>
          <cell r="D216">
            <v>4086</v>
          </cell>
          <cell r="G216">
            <v>15659</v>
          </cell>
          <cell r="K216">
            <v>44858</v>
          </cell>
        </row>
        <row r="217">
          <cell r="C217">
            <v>11754</v>
          </cell>
          <cell r="D217">
            <v>4111</v>
          </cell>
          <cell r="G217">
            <v>20245</v>
          </cell>
          <cell r="K217">
            <v>49872</v>
          </cell>
        </row>
        <row r="218">
          <cell r="C218">
            <v>11245</v>
          </cell>
          <cell r="D218">
            <v>5200</v>
          </cell>
          <cell r="G218">
            <v>15244</v>
          </cell>
          <cell r="K218">
            <v>46103</v>
          </cell>
        </row>
        <row r="219">
          <cell r="C219">
            <v>11243</v>
          </cell>
          <cell r="D219">
            <v>4865</v>
          </cell>
          <cell r="G219">
            <v>14968</v>
          </cell>
          <cell r="K219">
            <v>44402</v>
          </cell>
        </row>
        <row r="220">
          <cell r="C220">
            <v>11610</v>
          </cell>
          <cell r="D220">
            <v>4592</v>
          </cell>
          <cell r="G220">
            <v>16494</v>
          </cell>
          <cell r="K220">
            <v>47130</v>
          </cell>
        </row>
        <row r="221">
          <cell r="C221">
            <v>10971</v>
          </cell>
          <cell r="D221">
            <v>3864</v>
          </cell>
          <cell r="G221">
            <v>19338</v>
          </cell>
          <cell r="K221">
            <v>48388</v>
          </cell>
        </row>
        <row r="222">
          <cell r="C222">
            <v>11975</v>
          </cell>
          <cell r="D222">
            <v>5205</v>
          </cell>
          <cell r="G222">
            <v>14934</v>
          </cell>
          <cell r="K222">
            <v>46839</v>
          </cell>
        </row>
        <row r="224">
          <cell r="C224">
            <v>11439</v>
          </cell>
          <cell r="D224">
            <v>4164</v>
          </cell>
          <cell r="G224">
            <v>14226</v>
          </cell>
          <cell r="K224">
            <v>41923</v>
          </cell>
        </row>
        <row r="225">
          <cell r="C225">
            <v>10960</v>
          </cell>
          <cell r="D225">
            <v>5043</v>
          </cell>
          <cell r="G225">
            <v>15413</v>
          </cell>
          <cell r="K225">
            <v>45782</v>
          </cell>
        </row>
        <row r="226">
          <cell r="C226">
            <v>13042</v>
          </cell>
          <cell r="D226">
            <v>4497</v>
          </cell>
          <cell r="G226">
            <v>12235</v>
          </cell>
          <cell r="K226">
            <v>45140</v>
          </cell>
        </row>
        <row r="227">
          <cell r="C227">
            <v>11339</v>
          </cell>
          <cell r="D227">
            <v>4916</v>
          </cell>
          <cell r="G227">
            <v>17658</v>
          </cell>
          <cell r="K227">
            <v>53273</v>
          </cell>
        </row>
        <row r="228">
          <cell r="C228">
            <v>11201</v>
          </cell>
          <cell r="D228">
            <v>4645</v>
          </cell>
          <cell r="G228">
            <v>14743</v>
          </cell>
          <cell r="K228">
            <v>44593</v>
          </cell>
        </row>
        <row r="229">
          <cell r="C229">
            <v>14082</v>
          </cell>
          <cell r="D229">
            <v>4577</v>
          </cell>
          <cell r="G229">
            <v>10631</v>
          </cell>
          <cell r="K229">
            <v>44096</v>
          </cell>
        </row>
        <row r="230">
          <cell r="C230">
            <v>11017</v>
          </cell>
          <cell r="D230">
            <v>4747</v>
          </cell>
          <cell r="G230">
            <v>17352</v>
          </cell>
          <cell r="K230">
            <v>48087</v>
          </cell>
        </row>
        <row r="231">
          <cell r="C231">
            <v>15024</v>
          </cell>
          <cell r="D231">
            <v>4020</v>
          </cell>
          <cell r="G231">
            <v>11092</v>
          </cell>
          <cell r="K231">
            <v>45823</v>
          </cell>
        </row>
        <row r="232">
          <cell r="C232">
            <v>12277</v>
          </cell>
          <cell r="D232">
            <v>4362</v>
          </cell>
          <cell r="G232">
            <v>14029</v>
          </cell>
          <cell r="K232">
            <v>45409</v>
          </cell>
        </row>
        <row r="233">
          <cell r="C233">
            <v>9553</v>
          </cell>
          <cell r="D233">
            <v>4404</v>
          </cell>
          <cell r="G233">
            <v>18231</v>
          </cell>
          <cell r="K233">
            <v>48708</v>
          </cell>
        </row>
        <row r="234">
          <cell r="C234">
            <v>12798</v>
          </cell>
          <cell r="D234">
            <v>4434</v>
          </cell>
          <cell r="G234">
            <v>14139</v>
          </cell>
          <cell r="K234">
            <v>45416</v>
          </cell>
        </row>
        <row r="235">
          <cell r="C235">
            <v>12586</v>
          </cell>
          <cell r="D235">
            <v>3961</v>
          </cell>
          <cell r="G235">
            <v>9960</v>
          </cell>
          <cell r="K235">
            <v>42308</v>
          </cell>
        </row>
        <row r="237">
          <cell r="C237">
            <v>10742</v>
          </cell>
          <cell r="D237">
            <v>4699</v>
          </cell>
          <cell r="G237">
            <v>14886</v>
          </cell>
          <cell r="K237">
            <v>43857</v>
          </cell>
        </row>
        <row r="238">
          <cell r="C238">
            <v>12986</v>
          </cell>
          <cell r="D238">
            <v>4282</v>
          </cell>
          <cell r="G238">
            <v>14718</v>
          </cell>
          <cell r="K238">
            <v>47418</v>
          </cell>
        </row>
        <row r="239">
          <cell r="C239">
            <v>12620</v>
          </cell>
          <cell r="D239">
            <v>4372</v>
          </cell>
          <cell r="G239">
            <v>13912</v>
          </cell>
          <cell r="K239">
            <v>45087</v>
          </cell>
        </row>
        <row r="240">
          <cell r="C240">
            <v>12712</v>
          </cell>
          <cell r="D240">
            <v>5386</v>
          </cell>
          <cell r="G240">
            <v>12328</v>
          </cell>
          <cell r="K240">
            <v>45441</v>
          </cell>
        </row>
        <row r="241">
          <cell r="C241">
            <v>12370</v>
          </cell>
          <cell r="D241">
            <v>4603</v>
          </cell>
          <cell r="G241">
            <v>14218</v>
          </cell>
          <cell r="K241">
            <v>46133</v>
          </cell>
        </row>
        <row r="242">
          <cell r="C242">
            <v>11639</v>
          </cell>
          <cell r="D242">
            <v>4889</v>
          </cell>
          <cell r="G242">
            <v>15297</v>
          </cell>
          <cell r="K242">
            <v>46082</v>
          </cell>
        </row>
        <row r="243">
          <cell r="C243">
            <v>12735</v>
          </cell>
          <cell r="D243">
            <v>4357</v>
          </cell>
          <cell r="G243">
            <v>13863</v>
          </cell>
          <cell r="K243">
            <v>44678</v>
          </cell>
        </row>
        <row r="244">
          <cell r="C244">
            <v>11029</v>
          </cell>
          <cell r="D244">
            <v>4010</v>
          </cell>
          <cell r="G244">
            <v>16286</v>
          </cell>
          <cell r="K244">
            <v>46053</v>
          </cell>
        </row>
        <row r="245">
          <cell r="C245">
            <v>12318</v>
          </cell>
          <cell r="D245">
            <v>4410</v>
          </cell>
          <cell r="G245">
            <v>13003</v>
          </cell>
          <cell r="K245">
            <v>43097</v>
          </cell>
        </row>
        <row r="246">
          <cell r="C246">
            <v>12266</v>
          </cell>
          <cell r="D246">
            <v>4306</v>
          </cell>
          <cell r="G246">
            <v>10905</v>
          </cell>
          <cell r="K246">
            <v>43713</v>
          </cell>
        </row>
        <row r="248">
          <cell r="C248">
            <v>11778</v>
          </cell>
          <cell r="D248">
            <v>4082</v>
          </cell>
          <cell r="G248">
            <v>14661</v>
          </cell>
          <cell r="K248">
            <v>45853</v>
          </cell>
        </row>
        <row r="249">
          <cell r="C249">
            <v>13010</v>
          </cell>
          <cell r="D249">
            <v>4928</v>
          </cell>
          <cell r="G249">
            <v>11014</v>
          </cell>
          <cell r="K249">
            <v>46194</v>
          </cell>
        </row>
        <row r="250">
          <cell r="C250">
            <v>12455</v>
          </cell>
          <cell r="D250">
            <v>4350</v>
          </cell>
          <cell r="G250">
            <v>12108</v>
          </cell>
          <cell r="K250">
            <v>43129</v>
          </cell>
        </row>
        <row r="251">
          <cell r="C251">
            <v>13573</v>
          </cell>
          <cell r="D251">
            <v>4534</v>
          </cell>
          <cell r="G251">
            <v>12484</v>
          </cell>
          <cell r="K251">
            <v>43843</v>
          </cell>
        </row>
        <row r="252">
          <cell r="C252">
            <v>11501</v>
          </cell>
          <cell r="D252">
            <v>4873</v>
          </cell>
          <cell r="G252">
            <v>14771</v>
          </cell>
          <cell r="K252">
            <v>45592</v>
          </cell>
        </row>
        <row r="253">
          <cell r="C253">
            <v>11146</v>
          </cell>
          <cell r="D253">
            <v>4096</v>
          </cell>
          <cell r="G253">
            <v>15541</v>
          </cell>
          <cell r="K253">
            <v>42828</v>
          </cell>
        </row>
        <row r="254">
          <cell r="C254">
            <v>12151</v>
          </cell>
          <cell r="D254">
            <v>4251</v>
          </cell>
          <cell r="G254">
            <v>14937</v>
          </cell>
          <cell r="K254">
            <v>47750</v>
          </cell>
        </row>
        <row r="255">
          <cell r="C255">
            <v>11537</v>
          </cell>
          <cell r="D255">
            <v>4170</v>
          </cell>
          <cell r="G255">
            <v>15588</v>
          </cell>
          <cell r="K255">
            <v>44605</v>
          </cell>
        </row>
        <row r="256">
          <cell r="C256">
            <v>11619</v>
          </cell>
          <cell r="D256">
            <v>4068</v>
          </cell>
          <cell r="G256">
            <v>14812</v>
          </cell>
          <cell r="K256">
            <v>44104</v>
          </cell>
        </row>
        <row r="257">
          <cell r="C257">
            <v>10106</v>
          </cell>
          <cell r="D257">
            <v>4904</v>
          </cell>
          <cell r="G257">
            <v>16472</v>
          </cell>
          <cell r="K257">
            <v>46522</v>
          </cell>
        </row>
        <row r="258">
          <cell r="C258">
            <v>9816</v>
          </cell>
          <cell r="D258">
            <v>4817</v>
          </cell>
          <cell r="G258">
            <v>19541</v>
          </cell>
          <cell r="K258">
            <v>45812</v>
          </cell>
        </row>
        <row r="259">
          <cell r="C259">
            <v>11608</v>
          </cell>
          <cell r="D259">
            <v>4137</v>
          </cell>
          <cell r="G259">
            <v>14176</v>
          </cell>
          <cell r="K259">
            <v>42675</v>
          </cell>
        </row>
        <row r="260">
          <cell r="C260">
            <v>11591</v>
          </cell>
          <cell r="D260">
            <v>4351</v>
          </cell>
          <cell r="G260">
            <v>13344</v>
          </cell>
          <cell r="K260">
            <v>42424</v>
          </cell>
        </row>
        <row r="261">
          <cell r="C261">
            <v>11805</v>
          </cell>
          <cell r="D261">
            <v>4815</v>
          </cell>
          <cell r="G261">
            <v>16859</v>
          </cell>
          <cell r="K261">
            <v>47987</v>
          </cell>
        </row>
        <row r="262">
          <cell r="C262">
            <v>12127</v>
          </cell>
          <cell r="D262">
            <v>5525</v>
          </cell>
          <cell r="G262">
            <v>18689</v>
          </cell>
          <cell r="K262">
            <v>49827</v>
          </cell>
        </row>
        <row r="264">
          <cell r="C264">
            <v>11944</v>
          </cell>
          <cell r="D264">
            <v>4593</v>
          </cell>
          <cell r="G264">
            <v>15163</v>
          </cell>
          <cell r="K264">
            <v>46437</v>
          </cell>
        </row>
        <row r="265">
          <cell r="C265">
            <v>11880</v>
          </cell>
          <cell r="D265">
            <v>4470</v>
          </cell>
          <cell r="G265">
            <v>11414</v>
          </cell>
          <cell r="K265">
            <v>43180</v>
          </cell>
        </row>
        <row r="266">
          <cell r="C266">
            <v>10865</v>
          </cell>
          <cell r="D266">
            <v>4806</v>
          </cell>
          <cell r="G266">
            <v>15228</v>
          </cell>
          <cell r="K266">
            <v>44605</v>
          </cell>
        </row>
        <row r="267">
          <cell r="C267">
            <v>11831</v>
          </cell>
          <cell r="D267">
            <v>4854</v>
          </cell>
          <cell r="G267">
            <v>14450</v>
          </cell>
          <cell r="K267">
            <v>43834</v>
          </cell>
        </row>
        <row r="268">
          <cell r="C268">
            <v>11826</v>
          </cell>
          <cell r="D268">
            <v>4929</v>
          </cell>
          <cell r="G268">
            <v>16465</v>
          </cell>
          <cell r="K268">
            <v>47149</v>
          </cell>
        </row>
        <row r="269">
          <cell r="C269">
            <v>13343</v>
          </cell>
          <cell r="D269">
            <v>4972</v>
          </cell>
          <cell r="G269">
            <v>15075</v>
          </cell>
          <cell r="K269">
            <v>47710</v>
          </cell>
        </row>
        <row r="270">
          <cell r="C270">
            <v>11006</v>
          </cell>
          <cell r="D270">
            <v>4749</v>
          </cell>
          <cell r="G270">
            <v>16266</v>
          </cell>
          <cell r="K270">
            <v>48208</v>
          </cell>
        </row>
        <row r="271">
          <cell r="C271">
            <v>11594</v>
          </cell>
          <cell r="D271">
            <v>4100</v>
          </cell>
          <cell r="G271">
            <v>15423</v>
          </cell>
          <cell r="K271">
            <v>45332</v>
          </cell>
        </row>
        <row r="272">
          <cell r="C272">
            <v>12015</v>
          </cell>
          <cell r="D272">
            <v>5036</v>
          </cell>
          <cell r="G272">
            <v>13528</v>
          </cell>
          <cell r="K272">
            <v>45579</v>
          </cell>
        </row>
        <row r="273">
          <cell r="C273">
            <v>11459</v>
          </cell>
          <cell r="D273">
            <v>4248</v>
          </cell>
          <cell r="G273">
            <v>15924</v>
          </cell>
          <cell r="K273">
            <v>45943</v>
          </cell>
        </row>
        <row r="275">
          <cell r="C275">
            <v>11800</v>
          </cell>
          <cell r="D275">
            <v>4877</v>
          </cell>
          <cell r="G275">
            <v>14692</v>
          </cell>
          <cell r="K275">
            <v>45315</v>
          </cell>
        </row>
        <row r="276">
          <cell r="C276">
            <v>10849</v>
          </cell>
          <cell r="D276">
            <v>5160</v>
          </cell>
          <cell r="G276">
            <v>17228</v>
          </cell>
          <cell r="K276">
            <v>47037</v>
          </cell>
        </row>
        <row r="277">
          <cell r="C277">
            <v>11742</v>
          </cell>
          <cell r="D277">
            <v>4698</v>
          </cell>
          <cell r="G277">
            <v>17995</v>
          </cell>
          <cell r="K277">
            <v>50281</v>
          </cell>
        </row>
        <row r="278">
          <cell r="C278">
            <v>11987</v>
          </cell>
          <cell r="D278">
            <v>4605</v>
          </cell>
          <cell r="G278">
            <v>12295</v>
          </cell>
          <cell r="K278">
            <v>43268</v>
          </cell>
        </row>
        <row r="279">
          <cell r="C279">
            <v>11942</v>
          </cell>
          <cell r="D279">
            <v>4904</v>
          </cell>
          <cell r="G279">
            <v>12642</v>
          </cell>
          <cell r="K279">
            <v>42907</v>
          </cell>
        </row>
        <row r="280">
          <cell r="C280">
            <v>11090</v>
          </cell>
          <cell r="D280">
            <v>5188</v>
          </cell>
          <cell r="G280">
            <v>17539</v>
          </cell>
          <cell r="K280">
            <v>48303</v>
          </cell>
        </row>
        <row r="281">
          <cell r="C281">
            <v>12540</v>
          </cell>
          <cell r="D281">
            <v>4583</v>
          </cell>
          <cell r="G281">
            <v>14107</v>
          </cell>
          <cell r="K281">
            <v>44912</v>
          </cell>
        </row>
        <row r="283">
          <cell r="C283">
            <v>12427</v>
          </cell>
          <cell r="D283">
            <v>5092</v>
          </cell>
          <cell r="G283">
            <v>19185</v>
          </cell>
          <cell r="K283">
            <v>52181</v>
          </cell>
        </row>
        <row r="284">
          <cell r="C284">
            <v>11803</v>
          </cell>
          <cell r="D284">
            <v>5038</v>
          </cell>
          <cell r="G284">
            <v>17776</v>
          </cell>
          <cell r="K284">
            <v>52375</v>
          </cell>
        </row>
        <row r="285">
          <cell r="C285">
            <v>10927</v>
          </cell>
          <cell r="D285">
            <v>4813</v>
          </cell>
          <cell r="G285">
            <v>19111</v>
          </cell>
          <cell r="K285">
            <v>48003</v>
          </cell>
        </row>
        <row r="286">
          <cell r="C286">
            <v>16229</v>
          </cell>
          <cell r="D286">
            <v>5416</v>
          </cell>
          <cell r="G286">
            <v>12062</v>
          </cell>
          <cell r="K286">
            <v>49007</v>
          </cell>
        </row>
        <row r="287">
          <cell r="C287">
            <v>12493</v>
          </cell>
          <cell r="D287">
            <v>5155</v>
          </cell>
          <cell r="G287">
            <v>20145</v>
          </cell>
          <cell r="K287">
            <v>54346</v>
          </cell>
        </row>
        <row r="288">
          <cell r="C288">
            <v>11709</v>
          </cell>
          <cell r="D288">
            <v>4894</v>
          </cell>
          <cell r="G288">
            <v>19616</v>
          </cell>
          <cell r="K288">
            <v>51683</v>
          </cell>
        </row>
        <row r="289">
          <cell r="C289">
            <v>13922</v>
          </cell>
          <cell r="D289">
            <v>4511</v>
          </cell>
          <cell r="G289">
            <v>9912</v>
          </cell>
          <cell r="K289">
            <v>44257</v>
          </cell>
        </row>
        <row r="290">
          <cell r="C290">
            <v>11986</v>
          </cell>
          <cell r="D290">
            <v>4014</v>
          </cell>
          <cell r="G290">
            <v>12368</v>
          </cell>
          <cell r="K290">
            <v>42348</v>
          </cell>
        </row>
        <row r="292">
          <cell r="C292">
            <v>12340</v>
          </cell>
          <cell r="D292">
            <v>6005</v>
          </cell>
          <cell r="G292">
            <v>22379</v>
          </cell>
          <cell r="K292">
            <v>55667</v>
          </cell>
        </row>
        <row r="293">
          <cell r="C293">
            <v>12473</v>
          </cell>
          <cell r="D293">
            <v>4008</v>
          </cell>
          <cell r="G293">
            <v>23633</v>
          </cell>
          <cell r="K293">
            <v>56511</v>
          </cell>
        </row>
        <row r="294">
          <cell r="C294">
            <v>12716</v>
          </cell>
          <cell r="D294">
            <v>4573</v>
          </cell>
          <cell r="G294">
            <v>15449</v>
          </cell>
          <cell r="K294">
            <v>48209</v>
          </cell>
        </row>
        <row r="295">
          <cell r="C295">
            <v>12366</v>
          </cell>
          <cell r="D295">
            <v>6494</v>
          </cell>
          <cell r="G295">
            <v>17549</v>
          </cell>
          <cell r="K295">
            <v>52730</v>
          </cell>
        </row>
        <row r="296">
          <cell r="C296">
            <v>11444</v>
          </cell>
          <cell r="D296">
            <v>5380</v>
          </cell>
          <cell r="G296">
            <v>16417</v>
          </cell>
          <cell r="K296">
            <v>47925</v>
          </cell>
        </row>
        <row r="297">
          <cell r="C297">
            <v>13465</v>
          </cell>
          <cell r="D297">
            <v>5277</v>
          </cell>
          <cell r="G297">
            <v>18408</v>
          </cell>
          <cell r="K297">
            <v>53367</v>
          </cell>
        </row>
        <row r="298">
          <cell r="C298">
            <v>12650</v>
          </cell>
          <cell r="D298">
            <v>4507</v>
          </cell>
          <cell r="G298">
            <v>15735</v>
          </cell>
          <cell r="K298">
            <v>48071</v>
          </cell>
        </row>
        <row r="299">
          <cell r="C299">
            <v>11784</v>
          </cell>
          <cell r="D299">
            <v>4528</v>
          </cell>
          <cell r="G299">
            <v>13291</v>
          </cell>
          <cell r="K299">
            <v>42789</v>
          </cell>
        </row>
        <row r="300">
          <cell r="C300">
            <v>12478</v>
          </cell>
          <cell r="D300">
            <v>4287</v>
          </cell>
          <cell r="G300">
            <v>21675</v>
          </cell>
          <cell r="K300">
            <v>55692</v>
          </cell>
        </row>
        <row r="301">
          <cell r="C301">
            <v>12318</v>
          </cell>
          <cell r="D301">
            <v>4329</v>
          </cell>
          <cell r="G301">
            <v>19564</v>
          </cell>
          <cell r="K301">
            <v>52262</v>
          </cell>
        </row>
        <row r="302">
          <cell r="C302">
            <v>11506</v>
          </cell>
          <cell r="D302">
            <v>3617</v>
          </cell>
          <cell r="G302">
            <v>8837</v>
          </cell>
          <cell r="K302">
            <v>38401</v>
          </cell>
        </row>
        <row r="303">
          <cell r="C303">
            <v>12555</v>
          </cell>
          <cell r="D303">
            <v>6130</v>
          </cell>
          <cell r="G303">
            <v>18435</v>
          </cell>
          <cell r="K303">
            <v>53442</v>
          </cell>
        </row>
        <row r="304">
          <cell r="C304">
            <v>13415</v>
          </cell>
          <cell r="D304">
            <v>5608</v>
          </cell>
          <cell r="G304">
            <v>17595</v>
          </cell>
          <cell r="K304">
            <v>51577</v>
          </cell>
        </row>
        <row r="305">
          <cell r="C305">
            <v>13191</v>
          </cell>
          <cell r="D305">
            <v>5900</v>
          </cell>
          <cell r="G305">
            <v>12124</v>
          </cell>
          <cell r="K305">
            <v>45625</v>
          </cell>
        </row>
        <row r="306">
          <cell r="C306">
            <v>11211</v>
          </cell>
          <cell r="D306">
            <v>5458</v>
          </cell>
          <cell r="G306">
            <v>21554</v>
          </cell>
          <cell r="K306">
            <v>54448</v>
          </cell>
        </row>
        <row r="308">
          <cell r="C308">
            <v>11305</v>
          </cell>
          <cell r="D308">
            <v>4935</v>
          </cell>
          <cell r="G308">
            <v>22845</v>
          </cell>
          <cell r="K308">
            <v>56260</v>
          </cell>
        </row>
        <row r="309">
          <cell r="C309">
            <v>10693</v>
          </cell>
          <cell r="D309">
            <v>4666</v>
          </cell>
          <cell r="G309">
            <v>18714</v>
          </cell>
          <cell r="K309">
            <v>50154</v>
          </cell>
        </row>
        <row r="310">
          <cell r="C310">
            <v>10574</v>
          </cell>
          <cell r="D310">
            <v>4410</v>
          </cell>
          <cell r="G310">
            <v>14153</v>
          </cell>
          <cell r="K310">
            <v>42117</v>
          </cell>
        </row>
        <row r="311">
          <cell r="C311">
            <v>10221</v>
          </cell>
          <cell r="D311">
            <v>3920</v>
          </cell>
          <cell r="G311">
            <v>16441</v>
          </cell>
          <cell r="K311">
            <v>44754</v>
          </cell>
        </row>
        <row r="312">
          <cell r="C312">
            <v>12353</v>
          </cell>
          <cell r="D312">
            <v>4773</v>
          </cell>
          <cell r="G312">
            <v>16590</v>
          </cell>
          <cell r="K312">
            <v>48730</v>
          </cell>
        </row>
        <row r="313">
          <cell r="C313">
            <v>10184</v>
          </cell>
          <cell r="D313">
            <v>4247</v>
          </cell>
          <cell r="G313">
            <v>18471</v>
          </cell>
          <cell r="K313">
            <v>49131</v>
          </cell>
        </row>
        <row r="314">
          <cell r="C314">
            <v>10290</v>
          </cell>
          <cell r="D314">
            <v>4532</v>
          </cell>
          <cell r="G314">
            <v>16878</v>
          </cell>
          <cell r="K314">
            <v>45051</v>
          </cell>
        </row>
        <row r="315">
          <cell r="C315">
            <v>11537</v>
          </cell>
          <cell r="D315">
            <v>4071</v>
          </cell>
          <cell r="G315">
            <v>13000</v>
          </cell>
          <cell r="K315">
            <v>43132</v>
          </cell>
        </row>
        <row r="316">
          <cell r="C316">
            <v>10985</v>
          </cell>
          <cell r="D316">
            <v>3737</v>
          </cell>
          <cell r="G316">
            <v>11444</v>
          </cell>
          <cell r="K316">
            <v>39460</v>
          </cell>
        </row>
        <row r="317">
          <cell r="C317">
            <v>11543</v>
          </cell>
          <cell r="D317">
            <v>5103</v>
          </cell>
          <cell r="G317">
            <v>24098</v>
          </cell>
          <cell r="K317">
            <v>55576</v>
          </cell>
        </row>
        <row r="318">
          <cell r="C318">
            <v>11279</v>
          </cell>
          <cell r="D318">
            <v>4570</v>
          </cell>
          <cell r="G318">
            <v>12593</v>
          </cell>
          <cell r="K318">
            <v>40666</v>
          </cell>
        </row>
        <row r="319">
          <cell r="C319">
            <v>11139</v>
          </cell>
          <cell r="D319">
            <v>5423</v>
          </cell>
          <cell r="G319">
            <v>15766</v>
          </cell>
          <cell r="K319">
            <v>46423</v>
          </cell>
        </row>
        <row r="320">
          <cell r="C320">
            <v>8955</v>
          </cell>
          <cell r="D320">
            <v>4750</v>
          </cell>
          <cell r="G320">
            <v>23404</v>
          </cell>
          <cell r="K320">
            <v>53138</v>
          </cell>
        </row>
        <row r="321">
          <cell r="C321">
            <v>10446</v>
          </cell>
          <cell r="D321">
            <v>4418</v>
          </cell>
          <cell r="G321">
            <v>22548</v>
          </cell>
          <cell r="K321">
            <v>52994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nehåll"/>
      <sheetName val="Tabell 1"/>
      <sheetName val="Tabell 2"/>
      <sheetName val="Tabell 3"/>
      <sheetName val="Tabell 4"/>
      <sheetName val="Tabell 5"/>
      <sheetName val="Tabell 6"/>
      <sheetName val="Tabell 6.1"/>
      <sheetName val="Tabell 7 "/>
      <sheetName val="Tabell 8 "/>
      <sheetName val="Tabell 9"/>
      <sheetName val="Tabell 10"/>
      <sheetName val="Tabell 11"/>
      <sheetName val="Tabell 12"/>
      <sheetName val="Tabell 13"/>
      <sheetName val="Tabell 14"/>
      <sheetName val="Tabell 15"/>
      <sheetName val="Tabell 16"/>
    </sheetNames>
    <sheetDataSet>
      <sheetData sheetId="0"/>
      <sheetData sheetId="1"/>
      <sheetData sheetId="2"/>
      <sheetData sheetId="3">
        <row r="12">
          <cell r="C12">
            <v>17052</v>
          </cell>
          <cell r="D12">
            <v>5401</v>
          </cell>
          <cell r="G12">
            <v>8301</v>
          </cell>
          <cell r="K12">
            <v>53536</v>
          </cell>
        </row>
        <row r="13">
          <cell r="C13">
            <v>19125</v>
          </cell>
          <cell r="D13">
            <v>6572</v>
          </cell>
          <cell r="G13">
            <v>15003</v>
          </cell>
          <cell r="K13">
            <v>56625</v>
          </cell>
        </row>
        <row r="14">
          <cell r="C14">
            <v>19931</v>
          </cell>
          <cell r="D14">
            <v>6369</v>
          </cell>
          <cell r="G14">
            <v>9799</v>
          </cell>
          <cell r="K14">
            <v>54513</v>
          </cell>
        </row>
        <row r="15">
          <cell r="C15">
            <v>15924</v>
          </cell>
          <cell r="D15">
            <v>5168</v>
          </cell>
          <cell r="G15">
            <v>8722</v>
          </cell>
          <cell r="K15">
            <v>51981</v>
          </cell>
        </row>
        <row r="16">
          <cell r="C16">
            <v>17368</v>
          </cell>
          <cell r="D16">
            <v>5495</v>
          </cell>
          <cell r="G16">
            <v>8331</v>
          </cell>
          <cell r="K16">
            <v>51976</v>
          </cell>
        </row>
        <row r="17">
          <cell r="C17">
            <v>15651</v>
          </cell>
          <cell r="D17">
            <v>5176</v>
          </cell>
          <cell r="G17">
            <v>10623</v>
          </cell>
          <cell r="K17">
            <v>52525</v>
          </cell>
        </row>
        <row r="18">
          <cell r="C18">
            <v>16710</v>
          </cell>
          <cell r="D18">
            <v>5424</v>
          </cell>
          <cell r="G18">
            <v>14697</v>
          </cell>
          <cell r="K18">
            <v>54100</v>
          </cell>
        </row>
        <row r="19">
          <cell r="C19">
            <v>17228</v>
          </cell>
          <cell r="D19">
            <v>5429</v>
          </cell>
          <cell r="G19">
            <v>10445</v>
          </cell>
          <cell r="K19">
            <v>52555</v>
          </cell>
        </row>
        <row r="20">
          <cell r="C20">
            <v>12721</v>
          </cell>
          <cell r="D20">
            <v>4525</v>
          </cell>
          <cell r="G20">
            <v>17072</v>
          </cell>
          <cell r="K20">
            <v>50736</v>
          </cell>
        </row>
        <row r="21">
          <cell r="C21">
            <v>18190</v>
          </cell>
          <cell r="D21">
            <v>6363</v>
          </cell>
          <cell r="G21">
            <v>8068</v>
          </cell>
          <cell r="K21">
            <v>50832</v>
          </cell>
        </row>
        <row r="22">
          <cell r="C22">
            <v>13946</v>
          </cell>
          <cell r="D22">
            <v>5002</v>
          </cell>
          <cell r="G22">
            <v>13238</v>
          </cell>
          <cell r="K22">
            <v>50442</v>
          </cell>
        </row>
        <row r="23">
          <cell r="C23">
            <v>18364</v>
          </cell>
          <cell r="D23">
            <v>6117</v>
          </cell>
          <cell r="G23">
            <v>10933</v>
          </cell>
          <cell r="K23">
            <v>54107</v>
          </cell>
        </row>
        <row r="24">
          <cell r="C24">
            <v>16879</v>
          </cell>
          <cell r="D24">
            <v>5309</v>
          </cell>
          <cell r="G24">
            <v>9108</v>
          </cell>
          <cell r="K24">
            <v>53877</v>
          </cell>
        </row>
        <row r="25">
          <cell r="C25">
            <v>17613</v>
          </cell>
          <cell r="D25">
            <v>5688</v>
          </cell>
          <cell r="G25">
            <v>10012</v>
          </cell>
          <cell r="K25">
            <v>52486</v>
          </cell>
        </row>
        <row r="26">
          <cell r="C26">
            <v>10250</v>
          </cell>
          <cell r="D26">
            <v>2650</v>
          </cell>
          <cell r="G26">
            <v>10698</v>
          </cell>
          <cell r="K26">
            <v>42090</v>
          </cell>
        </row>
        <row r="27">
          <cell r="C27">
            <v>12823</v>
          </cell>
          <cell r="D27">
            <v>3872</v>
          </cell>
          <cell r="G27">
            <v>10484</v>
          </cell>
          <cell r="K27">
            <v>48815</v>
          </cell>
        </row>
        <row r="28">
          <cell r="C28">
            <v>12601</v>
          </cell>
          <cell r="D28">
            <v>3231</v>
          </cell>
          <cell r="G28">
            <v>8387</v>
          </cell>
          <cell r="K28">
            <v>43894</v>
          </cell>
        </row>
        <row r="29">
          <cell r="C29">
            <v>15355</v>
          </cell>
          <cell r="D29">
            <v>5447</v>
          </cell>
          <cell r="G29">
            <v>10482</v>
          </cell>
          <cell r="K29">
            <v>52786</v>
          </cell>
        </row>
        <row r="30">
          <cell r="C30">
            <v>17072</v>
          </cell>
          <cell r="D30">
            <v>6030</v>
          </cell>
          <cell r="G30">
            <v>10559</v>
          </cell>
          <cell r="K30">
            <v>51983</v>
          </cell>
        </row>
        <row r="31">
          <cell r="C31">
            <v>17308</v>
          </cell>
          <cell r="D31">
            <v>5527</v>
          </cell>
          <cell r="G31">
            <v>12285</v>
          </cell>
          <cell r="K31">
            <v>52303</v>
          </cell>
        </row>
        <row r="32">
          <cell r="C32">
            <v>15794</v>
          </cell>
          <cell r="D32">
            <v>4993</v>
          </cell>
          <cell r="G32">
            <v>10070</v>
          </cell>
          <cell r="K32">
            <v>52125</v>
          </cell>
        </row>
        <row r="33">
          <cell r="C33">
            <v>17305</v>
          </cell>
          <cell r="D33">
            <v>5568</v>
          </cell>
          <cell r="G33">
            <v>8589</v>
          </cell>
          <cell r="K33">
            <v>54003</v>
          </cell>
        </row>
        <row r="34">
          <cell r="C34">
            <v>18317</v>
          </cell>
          <cell r="D34">
            <v>6032</v>
          </cell>
          <cell r="G34">
            <v>9686</v>
          </cell>
          <cell r="K34">
            <v>51802</v>
          </cell>
        </row>
        <row r="35">
          <cell r="C35">
            <v>17964</v>
          </cell>
          <cell r="D35">
            <v>6327</v>
          </cell>
          <cell r="G35">
            <v>11618</v>
          </cell>
          <cell r="K35">
            <v>50580</v>
          </cell>
        </row>
        <row r="36">
          <cell r="C36">
            <v>16875</v>
          </cell>
          <cell r="D36">
            <v>5903</v>
          </cell>
          <cell r="G36">
            <v>9643</v>
          </cell>
          <cell r="K36">
            <v>50005</v>
          </cell>
        </row>
        <row r="37">
          <cell r="C37">
            <v>16569</v>
          </cell>
          <cell r="D37">
            <v>6071</v>
          </cell>
          <cell r="G37">
            <v>10221</v>
          </cell>
          <cell r="K37">
            <v>51544</v>
          </cell>
        </row>
        <row r="39">
          <cell r="C39">
            <v>15095</v>
          </cell>
          <cell r="D39">
            <v>5052</v>
          </cell>
          <cell r="G39">
            <v>12493</v>
          </cell>
          <cell r="K39">
            <v>50468</v>
          </cell>
        </row>
        <row r="40">
          <cell r="C40">
            <v>14306</v>
          </cell>
          <cell r="D40">
            <v>4985</v>
          </cell>
          <cell r="G40">
            <v>15794</v>
          </cell>
          <cell r="K40">
            <v>50939</v>
          </cell>
        </row>
        <row r="41">
          <cell r="C41">
            <v>16671</v>
          </cell>
          <cell r="D41">
            <v>5922</v>
          </cell>
          <cell r="G41">
            <v>9169</v>
          </cell>
          <cell r="K41">
            <v>48386</v>
          </cell>
        </row>
        <row r="42">
          <cell r="C42">
            <v>19220</v>
          </cell>
          <cell r="D42">
            <v>6538</v>
          </cell>
          <cell r="G42">
            <v>6943</v>
          </cell>
          <cell r="K42">
            <v>51170</v>
          </cell>
        </row>
        <row r="43">
          <cell r="C43">
            <v>14445</v>
          </cell>
          <cell r="D43">
            <v>5137</v>
          </cell>
          <cell r="G43">
            <v>15706</v>
          </cell>
          <cell r="K43">
            <v>52218</v>
          </cell>
        </row>
        <row r="44">
          <cell r="C44">
            <v>13461</v>
          </cell>
          <cell r="D44">
            <v>4424</v>
          </cell>
          <cell r="G44">
            <v>10265</v>
          </cell>
          <cell r="K44">
            <v>45801</v>
          </cell>
        </row>
        <row r="45">
          <cell r="C45">
            <v>14238</v>
          </cell>
          <cell r="D45">
            <v>5598</v>
          </cell>
          <cell r="G45">
            <v>14660</v>
          </cell>
          <cell r="K45">
            <v>51306</v>
          </cell>
        </row>
        <row r="46">
          <cell r="C46">
            <v>13068</v>
          </cell>
          <cell r="D46">
            <v>5103</v>
          </cell>
          <cell r="G46">
            <v>16922</v>
          </cell>
          <cell r="K46">
            <v>48941</v>
          </cell>
        </row>
        <row r="48">
          <cell r="C48">
            <v>15037</v>
          </cell>
          <cell r="D48">
            <v>5295</v>
          </cell>
          <cell r="G48">
            <v>12618</v>
          </cell>
          <cell r="K48">
            <v>52309</v>
          </cell>
        </row>
        <row r="49">
          <cell r="C49">
            <v>14027</v>
          </cell>
          <cell r="D49">
            <v>5472</v>
          </cell>
          <cell r="G49">
            <v>17295</v>
          </cell>
          <cell r="K49">
            <v>54673</v>
          </cell>
        </row>
        <row r="50">
          <cell r="C50">
            <v>15288</v>
          </cell>
          <cell r="D50">
            <v>5752</v>
          </cell>
          <cell r="G50">
            <v>13299</v>
          </cell>
          <cell r="K50">
            <v>50616</v>
          </cell>
        </row>
        <row r="51">
          <cell r="C51">
            <v>14114</v>
          </cell>
          <cell r="D51">
            <v>5375</v>
          </cell>
          <cell r="G51">
            <v>15047</v>
          </cell>
          <cell r="K51">
            <v>52872</v>
          </cell>
        </row>
        <row r="52">
          <cell r="C52">
            <v>14441</v>
          </cell>
          <cell r="D52">
            <v>5395</v>
          </cell>
          <cell r="G52">
            <v>15140</v>
          </cell>
          <cell r="K52">
            <v>52079</v>
          </cell>
        </row>
        <row r="53">
          <cell r="C53">
            <v>13234</v>
          </cell>
          <cell r="D53">
            <v>4892</v>
          </cell>
          <cell r="G53">
            <v>18348</v>
          </cell>
          <cell r="K53">
            <v>52704</v>
          </cell>
        </row>
        <row r="54">
          <cell r="C54">
            <v>15494</v>
          </cell>
          <cell r="D54">
            <v>5431</v>
          </cell>
          <cell r="G54">
            <v>12832</v>
          </cell>
          <cell r="K54">
            <v>50280</v>
          </cell>
        </row>
        <row r="55">
          <cell r="C55">
            <v>14952</v>
          </cell>
          <cell r="D55">
            <v>5228</v>
          </cell>
          <cell r="G55">
            <v>12125</v>
          </cell>
          <cell r="K55">
            <v>47691</v>
          </cell>
        </row>
        <row r="56">
          <cell r="C56">
            <v>14032</v>
          </cell>
          <cell r="D56">
            <v>6345</v>
          </cell>
          <cell r="G56">
            <v>15290</v>
          </cell>
          <cell r="K56">
            <v>52941</v>
          </cell>
        </row>
        <row r="58">
          <cell r="C58">
            <v>12848</v>
          </cell>
          <cell r="D58">
            <v>4792</v>
          </cell>
          <cell r="G58">
            <v>16020</v>
          </cell>
          <cell r="K58">
            <v>48065</v>
          </cell>
        </row>
        <row r="59">
          <cell r="C59">
            <v>14008</v>
          </cell>
          <cell r="D59">
            <v>5025</v>
          </cell>
          <cell r="G59">
            <v>15709</v>
          </cell>
          <cell r="K59">
            <v>50546</v>
          </cell>
        </row>
        <row r="60">
          <cell r="C60">
            <v>13476</v>
          </cell>
          <cell r="D60">
            <v>5609</v>
          </cell>
          <cell r="G60">
            <v>17935</v>
          </cell>
          <cell r="K60">
            <v>53812</v>
          </cell>
        </row>
        <row r="61">
          <cell r="C61">
            <v>13695</v>
          </cell>
          <cell r="D61">
            <v>4567</v>
          </cell>
          <cell r="G61">
            <v>11269</v>
          </cell>
          <cell r="K61">
            <v>46270</v>
          </cell>
        </row>
        <row r="62">
          <cell r="C62">
            <v>14232</v>
          </cell>
          <cell r="D62">
            <v>5176</v>
          </cell>
          <cell r="G62">
            <v>13427</v>
          </cell>
          <cell r="K62">
            <v>49177</v>
          </cell>
        </row>
        <row r="63">
          <cell r="C63">
            <v>13854</v>
          </cell>
          <cell r="D63">
            <v>5137</v>
          </cell>
          <cell r="G63">
            <v>14864</v>
          </cell>
          <cell r="K63">
            <v>50434</v>
          </cell>
        </row>
        <row r="64">
          <cell r="C64">
            <v>14409</v>
          </cell>
          <cell r="D64">
            <v>5014</v>
          </cell>
          <cell r="G64">
            <v>12158</v>
          </cell>
          <cell r="K64">
            <v>49357</v>
          </cell>
        </row>
        <row r="65">
          <cell r="C65">
            <v>15120</v>
          </cell>
          <cell r="D65">
            <v>5250</v>
          </cell>
          <cell r="G65">
            <v>14281</v>
          </cell>
          <cell r="K65">
            <v>49537</v>
          </cell>
        </row>
        <row r="66">
          <cell r="C66">
            <v>10501</v>
          </cell>
          <cell r="D66">
            <v>4639</v>
          </cell>
          <cell r="G66">
            <v>20723</v>
          </cell>
          <cell r="K66">
            <v>48848</v>
          </cell>
        </row>
        <row r="67">
          <cell r="C67">
            <v>11740</v>
          </cell>
          <cell r="D67">
            <v>5189</v>
          </cell>
          <cell r="G67">
            <v>19236</v>
          </cell>
          <cell r="K67">
            <v>50411</v>
          </cell>
        </row>
        <row r="68">
          <cell r="C68">
            <v>13399</v>
          </cell>
          <cell r="D68">
            <v>5317</v>
          </cell>
          <cell r="G68">
            <v>19489</v>
          </cell>
          <cell r="K68">
            <v>53862</v>
          </cell>
        </row>
        <row r="69">
          <cell r="C69">
            <v>13131</v>
          </cell>
          <cell r="D69">
            <v>4990</v>
          </cell>
          <cell r="G69">
            <v>16401</v>
          </cell>
          <cell r="K69">
            <v>48486</v>
          </cell>
        </row>
        <row r="70">
          <cell r="C70">
            <v>13266</v>
          </cell>
          <cell r="D70">
            <v>5614</v>
          </cell>
          <cell r="G70">
            <v>17371</v>
          </cell>
          <cell r="K70">
            <v>52703</v>
          </cell>
        </row>
        <row r="72">
          <cell r="C72">
            <v>15213</v>
          </cell>
          <cell r="D72">
            <v>4872</v>
          </cell>
          <cell r="G72">
            <v>13182</v>
          </cell>
          <cell r="K72">
            <v>49939</v>
          </cell>
        </row>
        <row r="73">
          <cell r="C73">
            <v>14175</v>
          </cell>
          <cell r="D73">
            <v>4956</v>
          </cell>
          <cell r="G73">
            <v>16203</v>
          </cell>
          <cell r="K73">
            <v>51162</v>
          </cell>
        </row>
        <row r="74">
          <cell r="C74">
            <v>15576</v>
          </cell>
          <cell r="D74">
            <v>5545</v>
          </cell>
          <cell r="G74">
            <v>13569</v>
          </cell>
          <cell r="K74">
            <v>51020</v>
          </cell>
        </row>
        <row r="75">
          <cell r="C75">
            <v>14627</v>
          </cell>
          <cell r="D75">
            <v>6207</v>
          </cell>
          <cell r="G75">
            <v>12593</v>
          </cell>
          <cell r="K75">
            <v>49179</v>
          </cell>
        </row>
        <row r="76">
          <cell r="C76">
            <v>19872</v>
          </cell>
          <cell r="D76">
            <v>6456</v>
          </cell>
          <cell r="G76">
            <v>8942</v>
          </cell>
          <cell r="K76">
            <v>53388</v>
          </cell>
        </row>
        <row r="77">
          <cell r="C77">
            <v>13974</v>
          </cell>
          <cell r="D77">
            <v>4521</v>
          </cell>
          <cell r="G77">
            <v>12173</v>
          </cell>
          <cell r="K77">
            <v>46860</v>
          </cell>
        </row>
        <row r="78">
          <cell r="C78">
            <v>14904</v>
          </cell>
          <cell r="D78">
            <v>5951</v>
          </cell>
          <cell r="G78">
            <v>13126</v>
          </cell>
          <cell r="K78">
            <v>48698</v>
          </cell>
        </row>
        <row r="79">
          <cell r="C79">
            <v>14913</v>
          </cell>
          <cell r="D79">
            <v>5379</v>
          </cell>
          <cell r="G79">
            <v>13718</v>
          </cell>
          <cell r="K79">
            <v>52240</v>
          </cell>
        </row>
        <row r="80">
          <cell r="C80">
            <v>15600</v>
          </cell>
          <cell r="D80">
            <v>5772</v>
          </cell>
          <cell r="G80">
            <v>15876</v>
          </cell>
          <cell r="K80">
            <v>54806</v>
          </cell>
        </row>
        <row r="81">
          <cell r="C81">
            <v>13805</v>
          </cell>
          <cell r="D81">
            <v>5263</v>
          </cell>
          <cell r="G81">
            <v>17037</v>
          </cell>
          <cell r="K81">
            <v>52090</v>
          </cell>
        </row>
        <row r="82">
          <cell r="C82">
            <v>15861</v>
          </cell>
          <cell r="D82">
            <v>5763</v>
          </cell>
          <cell r="G82">
            <v>11779</v>
          </cell>
          <cell r="K82">
            <v>49931</v>
          </cell>
        </row>
        <row r="83">
          <cell r="C83">
            <v>15203</v>
          </cell>
          <cell r="D83">
            <v>5007</v>
          </cell>
          <cell r="G83">
            <v>15535</v>
          </cell>
          <cell r="K83">
            <v>51576</v>
          </cell>
        </row>
        <row r="84">
          <cell r="C84">
            <v>14681</v>
          </cell>
          <cell r="D84">
            <v>4984</v>
          </cell>
          <cell r="G84">
            <v>13893</v>
          </cell>
          <cell r="K84">
            <v>48480</v>
          </cell>
        </row>
        <row r="86">
          <cell r="C86">
            <v>16112</v>
          </cell>
          <cell r="D86">
            <v>5901</v>
          </cell>
          <cell r="G86">
            <v>14321</v>
          </cell>
          <cell r="K86">
            <v>54045</v>
          </cell>
        </row>
        <row r="87">
          <cell r="C87">
            <v>16781</v>
          </cell>
          <cell r="D87">
            <v>6383</v>
          </cell>
          <cell r="G87">
            <v>14574</v>
          </cell>
          <cell r="K87">
            <v>56856</v>
          </cell>
        </row>
        <row r="88">
          <cell r="C88">
            <v>13652</v>
          </cell>
          <cell r="D88">
            <v>4962</v>
          </cell>
          <cell r="G88">
            <v>15977</v>
          </cell>
          <cell r="K88">
            <v>49099</v>
          </cell>
        </row>
        <row r="89">
          <cell r="C89">
            <v>14166</v>
          </cell>
          <cell r="D89">
            <v>5165</v>
          </cell>
          <cell r="G89">
            <v>16243</v>
          </cell>
          <cell r="K89">
            <v>52839</v>
          </cell>
        </row>
        <row r="90">
          <cell r="C90">
            <v>13494</v>
          </cell>
          <cell r="D90">
            <v>5027</v>
          </cell>
          <cell r="G90">
            <v>20154</v>
          </cell>
          <cell r="K90">
            <v>54001</v>
          </cell>
        </row>
        <row r="91">
          <cell r="C91">
            <v>14838</v>
          </cell>
          <cell r="D91">
            <v>5464</v>
          </cell>
          <cell r="G91">
            <v>16652</v>
          </cell>
          <cell r="K91">
            <v>54976</v>
          </cell>
        </row>
        <row r="92">
          <cell r="C92">
            <v>14528</v>
          </cell>
          <cell r="D92">
            <v>4719</v>
          </cell>
          <cell r="G92">
            <v>11459</v>
          </cell>
          <cell r="K92">
            <v>47510</v>
          </cell>
        </row>
        <row r="93">
          <cell r="C93">
            <v>17419</v>
          </cell>
          <cell r="D93">
            <v>5466</v>
          </cell>
          <cell r="G93">
            <v>13188</v>
          </cell>
          <cell r="K93">
            <v>53441</v>
          </cell>
        </row>
        <row r="95">
          <cell r="C95">
            <v>10756</v>
          </cell>
          <cell r="D95">
            <v>4411</v>
          </cell>
          <cell r="G95">
            <v>22559</v>
          </cell>
          <cell r="K95">
            <v>48458</v>
          </cell>
        </row>
        <row r="96">
          <cell r="C96">
            <v>13893</v>
          </cell>
          <cell r="D96">
            <v>5929</v>
          </cell>
          <cell r="G96">
            <v>18551</v>
          </cell>
          <cell r="K96">
            <v>53970</v>
          </cell>
        </row>
        <row r="97">
          <cell r="C97">
            <v>14020</v>
          </cell>
          <cell r="D97">
            <v>5385</v>
          </cell>
          <cell r="G97">
            <v>18384</v>
          </cell>
          <cell r="K97">
            <v>55069</v>
          </cell>
        </row>
        <row r="98">
          <cell r="C98">
            <v>15747</v>
          </cell>
          <cell r="D98">
            <v>5733</v>
          </cell>
          <cell r="G98">
            <v>17810</v>
          </cell>
          <cell r="K98">
            <v>58425</v>
          </cell>
        </row>
        <row r="99">
          <cell r="C99">
            <v>13686</v>
          </cell>
          <cell r="D99">
            <v>4287</v>
          </cell>
          <cell r="G99">
            <v>12910</v>
          </cell>
          <cell r="K99">
            <v>46279</v>
          </cell>
        </row>
        <row r="100">
          <cell r="C100">
            <v>13628</v>
          </cell>
          <cell r="D100">
            <v>5005</v>
          </cell>
          <cell r="G100">
            <v>17216</v>
          </cell>
          <cell r="K100">
            <v>50871</v>
          </cell>
        </row>
        <row r="101">
          <cell r="C101">
            <v>14894</v>
          </cell>
          <cell r="D101">
            <v>4580</v>
          </cell>
          <cell r="G101">
            <v>15178</v>
          </cell>
          <cell r="K101">
            <v>48573</v>
          </cell>
        </row>
        <row r="102">
          <cell r="C102">
            <v>13898</v>
          </cell>
          <cell r="D102">
            <v>4868</v>
          </cell>
          <cell r="G102">
            <v>17354</v>
          </cell>
          <cell r="K102">
            <v>52918</v>
          </cell>
        </row>
        <row r="103">
          <cell r="C103">
            <v>13579</v>
          </cell>
          <cell r="D103">
            <v>5122</v>
          </cell>
          <cell r="G103">
            <v>15583</v>
          </cell>
          <cell r="K103">
            <v>49492</v>
          </cell>
        </row>
        <row r="104">
          <cell r="C104">
            <v>13248</v>
          </cell>
          <cell r="D104">
            <v>5693</v>
          </cell>
          <cell r="G104">
            <v>18001</v>
          </cell>
          <cell r="K104">
            <v>51121</v>
          </cell>
        </row>
        <row r="105">
          <cell r="C105">
            <v>13575</v>
          </cell>
          <cell r="D105">
            <v>5273</v>
          </cell>
          <cell r="G105">
            <v>16756</v>
          </cell>
          <cell r="K105">
            <v>49927</v>
          </cell>
        </row>
        <row r="106">
          <cell r="C106">
            <v>12562</v>
          </cell>
          <cell r="D106">
            <v>4616</v>
          </cell>
          <cell r="G106">
            <v>19036</v>
          </cell>
          <cell r="K106">
            <v>50351</v>
          </cell>
        </row>
        <row r="108">
          <cell r="C108">
            <v>12999</v>
          </cell>
          <cell r="D108">
            <v>4388</v>
          </cell>
          <cell r="G108">
            <v>16163</v>
          </cell>
          <cell r="K108">
            <v>46744</v>
          </cell>
        </row>
        <row r="110">
          <cell r="C110">
            <v>13276</v>
          </cell>
          <cell r="D110">
            <v>4707</v>
          </cell>
          <cell r="G110">
            <v>16528</v>
          </cell>
          <cell r="K110">
            <v>49253</v>
          </cell>
        </row>
        <row r="111">
          <cell r="C111">
            <v>13856</v>
          </cell>
          <cell r="D111">
            <v>5156</v>
          </cell>
          <cell r="G111">
            <v>13968</v>
          </cell>
          <cell r="K111">
            <v>47640</v>
          </cell>
        </row>
        <row r="112">
          <cell r="C112">
            <v>12375</v>
          </cell>
          <cell r="D112">
            <v>5187</v>
          </cell>
          <cell r="G112">
            <v>18243</v>
          </cell>
          <cell r="K112">
            <v>50865</v>
          </cell>
        </row>
        <row r="113">
          <cell r="C113">
            <v>15010</v>
          </cell>
          <cell r="D113">
            <v>4880</v>
          </cell>
          <cell r="G113">
            <v>16718</v>
          </cell>
          <cell r="K113">
            <v>53927</v>
          </cell>
        </row>
        <row r="114">
          <cell r="C114">
            <v>12576</v>
          </cell>
          <cell r="D114">
            <v>5095</v>
          </cell>
          <cell r="G114">
            <v>16521</v>
          </cell>
          <cell r="K114">
            <v>47441</v>
          </cell>
        </row>
        <row r="116">
          <cell r="C116">
            <v>16084</v>
          </cell>
          <cell r="D116">
            <v>6207</v>
          </cell>
          <cell r="G116">
            <v>10454</v>
          </cell>
          <cell r="K116">
            <v>51718</v>
          </cell>
        </row>
        <row r="117">
          <cell r="C117">
            <v>14817</v>
          </cell>
          <cell r="D117">
            <v>5328</v>
          </cell>
          <cell r="G117">
            <v>14635</v>
          </cell>
          <cell r="K117">
            <v>50798</v>
          </cell>
        </row>
        <row r="118">
          <cell r="C118">
            <v>15876</v>
          </cell>
          <cell r="D118">
            <v>4745</v>
          </cell>
          <cell r="G118">
            <v>10827</v>
          </cell>
          <cell r="K118">
            <v>52858</v>
          </cell>
        </row>
        <row r="119">
          <cell r="C119">
            <v>12260</v>
          </cell>
          <cell r="D119">
            <v>4478</v>
          </cell>
          <cell r="G119">
            <v>19069</v>
          </cell>
          <cell r="K119">
            <v>49499</v>
          </cell>
        </row>
        <row r="120">
          <cell r="C120">
            <v>15646</v>
          </cell>
          <cell r="D120">
            <v>5446</v>
          </cell>
          <cell r="G120">
            <v>11568</v>
          </cell>
          <cell r="K120">
            <v>50930</v>
          </cell>
        </row>
        <row r="121">
          <cell r="C121">
            <v>14224</v>
          </cell>
          <cell r="D121">
            <v>4708</v>
          </cell>
          <cell r="G121">
            <v>12360</v>
          </cell>
          <cell r="K121">
            <v>50489</v>
          </cell>
        </row>
        <row r="122">
          <cell r="C122">
            <v>13664</v>
          </cell>
          <cell r="D122">
            <v>5084</v>
          </cell>
          <cell r="G122">
            <v>15636</v>
          </cell>
          <cell r="K122">
            <v>51238</v>
          </cell>
        </row>
        <row r="123">
          <cell r="C123">
            <v>14415</v>
          </cell>
          <cell r="D123">
            <v>5100</v>
          </cell>
          <cell r="G123">
            <v>15705</v>
          </cell>
          <cell r="K123">
            <v>50423</v>
          </cell>
        </row>
        <row r="124">
          <cell r="C124">
            <v>13662</v>
          </cell>
          <cell r="D124">
            <v>4853</v>
          </cell>
          <cell r="G124">
            <v>14563</v>
          </cell>
          <cell r="K124">
            <v>49413</v>
          </cell>
        </row>
        <row r="125">
          <cell r="C125">
            <v>15494</v>
          </cell>
          <cell r="D125">
            <v>5484</v>
          </cell>
          <cell r="G125">
            <v>12821</v>
          </cell>
          <cell r="K125">
            <v>49827</v>
          </cell>
        </row>
        <row r="126">
          <cell r="C126">
            <v>13638</v>
          </cell>
          <cell r="D126">
            <v>5235</v>
          </cell>
          <cell r="G126">
            <v>14216</v>
          </cell>
          <cell r="K126">
            <v>49836</v>
          </cell>
        </row>
        <row r="127">
          <cell r="C127">
            <v>14359</v>
          </cell>
          <cell r="D127">
            <v>5139</v>
          </cell>
          <cell r="G127">
            <v>13918</v>
          </cell>
          <cell r="K127">
            <v>51358</v>
          </cell>
        </row>
        <row r="128">
          <cell r="C128">
            <v>17234</v>
          </cell>
          <cell r="D128">
            <v>5899</v>
          </cell>
          <cell r="G128">
            <v>10224</v>
          </cell>
          <cell r="K128">
            <v>50622</v>
          </cell>
        </row>
        <row r="129">
          <cell r="C129">
            <v>14696</v>
          </cell>
          <cell r="D129">
            <v>4580</v>
          </cell>
          <cell r="G129">
            <v>12830</v>
          </cell>
          <cell r="K129">
            <v>51289</v>
          </cell>
        </row>
        <row r="130">
          <cell r="C130">
            <v>19969</v>
          </cell>
          <cell r="D130">
            <v>5646</v>
          </cell>
          <cell r="G130">
            <v>12602</v>
          </cell>
          <cell r="K130">
            <v>54369</v>
          </cell>
        </row>
        <row r="131">
          <cell r="C131">
            <v>13394</v>
          </cell>
          <cell r="D131">
            <v>4288</v>
          </cell>
          <cell r="G131">
            <v>10332</v>
          </cell>
          <cell r="K131">
            <v>44385</v>
          </cell>
        </row>
        <row r="132">
          <cell r="C132">
            <v>13795</v>
          </cell>
          <cell r="D132">
            <v>3906</v>
          </cell>
          <cell r="G132">
            <v>10460</v>
          </cell>
          <cell r="K132">
            <v>51039</v>
          </cell>
        </row>
        <row r="133">
          <cell r="C133">
            <v>14600</v>
          </cell>
          <cell r="D133">
            <v>5024</v>
          </cell>
          <cell r="G133">
            <v>16955</v>
          </cell>
          <cell r="K133">
            <v>52885</v>
          </cell>
        </row>
        <row r="134">
          <cell r="C134">
            <v>16407</v>
          </cell>
          <cell r="D134">
            <v>5874</v>
          </cell>
          <cell r="G134">
            <v>14153</v>
          </cell>
          <cell r="K134">
            <v>57038</v>
          </cell>
        </row>
        <row r="135">
          <cell r="C135">
            <v>10921</v>
          </cell>
          <cell r="D135">
            <v>4085</v>
          </cell>
          <cell r="G135">
            <v>21372</v>
          </cell>
          <cell r="K135">
            <v>49890</v>
          </cell>
        </row>
        <row r="136">
          <cell r="C136">
            <v>13722</v>
          </cell>
          <cell r="D136">
            <v>4815</v>
          </cell>
          <cell r="G136">
            <v>14322</v>
          </cell>
          <cell r="K136">
            <v>48542</v>
          </cell>
        </row>
        <row r="137">
          <cell r="C137">
            <v>14363</v>
          </cell>
          <cell r="D137">
            <v>5047</v>
          </cell>
          <cell r="G137">
            <v>11946</v>
          </cell>
          <cell r="K137">
            <v>48095</v>
          </cell>
        </row>
        <row r="138">
          <cell r="C138">
            <v>18259</v>
          </cell>
          <cell r="D138">
            <v>5307</v>
          </cell>
          <cell r="G138">
            <v>10526</v>
          </cell>
          <cell r="K138">
            <v>52551</v>
          </cell>
        </row>
        <row r="139">
          <cell r="C139">
            <v>15435</v>
          </cell>
          <cell r="D139">
            <v>5610</v>
          </cell>
          <cell r="G139">
            <v>10873</v>
          </cell>
          <cell r="K139">
            <v>49542</v>
          </cell>
        </row>
        <row r="140">
          <cell r="C140">
            <v>18282</v>
          </cell>
          <cell r="D140">
            <v>5351</v>
          </cell>
          <cell r="G140">
            <v>9715</v>
          </cell>
          <cell r="K140">
            <v>51905</v>
          </cell>
        </row>
        <row r="141">
          <cell r="C141">
            <v>13873</v>
          </cell>
          <cell r="D141">
            <v>5343</v>
          </cell>
          <cell r="G141">
            <v>16048</v>
          </cell>
          <cell r="K141">
            <v>51413</v>
          </cell>
        </row>
        <row r="142">
          <cell r="C142">
            <v>13983</v>
          </cell>
          <cell r="D142">
            <v>4913</v>
          </cell>
          <cell r="G142">
            <v>13325</v>
          </cell>
          <cell r="K142">
            <v>49768</v>
          </cell>
        </row>
        <row r="143">
          <cell r="C143">
            <v>16401</v>
          </cell>
          <cell r="D143">
            <v>5420</v>
          </cell>
          <cell r="G143">
            <v>12827</v>
          </cell>
          <cell r="K143">
            <v>50382</v>
          </cell>
        </row>
        <row r="144">
          <cell r="C144">
            <v>12602</v>
          </cell>
          <cell r="D144">
            <v>4357</v>
          </cell>
          <cell r="G144">
            <v>17018</v>
          </cell>
          <cell r="K144">
            <v>47630</v>
          </cell>
        </row>
        <row r="145">
          <cell r="C145">
            <v>17659</v>
          </cell>
          <cell r="D145">
            <v>6409</v>
          </cell>
          <cell r="G145">
            <v>10059</v>
          </cell>
          <cell r="K145">
            <v>53530</v>
          </cell>
        </row>
        <row r="146">
          <cell r="C146">
            <v>13684</v>
          </cell>
          <cell r="D146">
            <v>4930</v>
          </cell>
          <cell r="G146">
            <v>15655</v>
          </cell>
          <cell r="K146">
            <v>49942</v>
          </cell>
        </row>
        <row r="147">
          <cell r="C147">
            <v>14277</v>
          </cell>
          <cell r="D147">
            <v>5458</v>
          </cell>
          <cell r="G147">
            <v>15383</v>
          </cell>
          <cell r="K147">
            <v>51660</v>
          </cell>
        </row>
        <row r="148">
          <cell r="C148">
            <v>16095</v>
          </cell>
          <cell r="D148">
            <v>6418</v>
          </cell>
          <cell r="G148">
            <v>13773</v>
          </cell>
          <cell r="K148">
            <v>56297</v>
          </cell>
        </row>
        <row r="150">
          <cell r="C150">
            <v>14175</v>
          </cell>
          <cell r="D150">
            <v>4688</v>
          </cell>
          <cell r="G150">
            <v>15279</v>
          </cell>
          <cell r="K150">
            <v>49452</v>
          </cell>
        </row>
        <row r="151">
          <cell r="C151">
            <v>13849</v>
          </cell>
          <cell r="D151">
            <v>4655</v>
          </cell>
          <cell r="G151">
            <v>13206</v>
          </cell>
          <cell r="K151">
            <v>48121</v>
          </cell>
        </row>
        <row r="152">
          <cell r="C152">
            <v>16414</v>
          </cell>
          <cell r="D152">
            <v>6250</v>
          </cell>
          <cell r="G152">
            <v>15376</v>
          </cell>
          <cell r="K152">
            <v>55904</v>
          </cell>
        </row>
        <row r="153">
          <cell r="C153">
            <v>16869</v>
          </cell>
          <cell r="D153">
            <v>5761</v>
          </cell>
          <cell r="G153">
            <v>11740</v>
          </cell>
          <cell r="K153">
            <v>49621</v>
          </cell>
        </row>
        <row r="154">
          <cell r="C154">
            <v>13712</v>
          </cell>
          <cell r="D154">
            <v>4817</v>
          </cell>
          <cell r="G154">
            <v>14828</v>
          </cell>
          <cell r="K154">
            <v>48751</v>
          </cell>
        </row>
        <row r="155">
          <cell r="C155">
            <v>13956</v>
          </cell>
          <cell r="D155">
            <v>4744</v>
          </cell>
          <cell r="G155">
            <v>14267</v>
          </cell>
          <cell r="K155">
            <v>47773</v>
          </cell>
        </row>
        <row r="157">
          <cell r="C157">
            <v>16674</v>
          </cell>
          <cell r="D157">
            <v>5487</v>
          </cell>
          <cell r="G157">
            <v>9810</v>
          </cell>
          <cell r="K157">
            <v>50335</v>
          </cell>
        </row>
        <row r="158">
          <cell r="C158">
            <v>14868</v>
          </cell>
          <cell r="D158">
            <v>4934</v>
          </cell>
          <cell r="G158">
            <v>13684</v>
          </cell>
          <cell r="K158">
            <v>49986</v>
          </cell>
        </row>
        <row r="159">
          <cell r="C159">
            <v>12610</v>
          </cell>
          <cell r="D159">
            <v>5251</v>
          </cell>
          <cell r="G159">
            <v>21580</v>
          </cell>
          <cell r="K159">
            <v>55156</v>
          </cell>
        </row>
        <row r="160">
          <cell r="C160">
            <v>16557</v>
          </cell>
          <cell r="D160">
            <v>5732</v>
          </cell>
          <cell r="G160">
            <v>11410</v>
          </cell>
          <cell r="K160">
            <v>49247</v>
          </cell>
        </row>
        <row r="161">
          <cell r="C161">
            <v>14543</v>
          </cell>
          <cell r="D161">
            <v>4863</v>
          </cell>
          <cell r="G161">
            <v>12775</v>
          </cell>
          <cell r="K161">
            <v>50110</v>
          </cell>
        </row>
        <row r="162">
          <cell r="C162">
            <v>13526</v>
          </cell>
          <cell r="D162">
            <v>5682</v>
          </cell>
          <cell r="G162">
            <v>18320</v>
          </cell>
          <cell r="K162">
            <v>54848</v>
          </cell>
        </row>
        <row r="163">
          <cell r="C163">
            <v>14918</v>
          </cell>
          <cell r="D163">
            <v>4932</v>
          </cell>
          <cell r="G163">
            <v>16013</v>
          </cell>
          <cell r="K163">
            <v>51999</v>
          </cell>
        </row>
        <row r="164">
          <cell r="C164">
            <v>15022</v>
          </cell>
          <cell r="D164">
            <v>5511</v>
          </cell>
          <cell r="G164">
            <v>15323</v>
          </cell>
          <cell r="K164">
            <v>53849</v>
          </cell>
        </row>
        <row r="165">
          <cell r="C165">
            <v>13697</v>
          </cell>
          <cell r="D165">
            <v>5775</v>
          </cell>
          <cell r="G165">
            <v>17302</v>
          </cell>
          <cell r="K165">
            <v>53691</v>
          </cell>
        </row>
        <row r="166">
          <cell r="C166">
            <v>13105</v>
          </cell>
          <cell r="D166">
            <v>5234</v>
          </cell>
          <cell r="G166">
            <v>16515</v>
          </cell>
          <cell r="K166">
            <v>49261</v>
          </cell>
        </row>
        <row r="167">
          <cell r="C167">
            <v>11719</v>
          </cell>
          <cell r="D167">
            <v>5349</v>
          </cell>
          <cell r="G167">
            <v>20108</v>
          </cell>
          <cell r="K167">
            <v>52682</v>
          </cell>
        </row>
        <row r="168">
          <cell r="C168">
            <v>12576</v>
          </cell>
          <cell r="D168">
            <v>4016</v>
          </cell>
          <cell r="G168">
            <v>10308</v>
          </cell>
          <cell r="K168">
            <v>47486</v>
          </cell>
        </row>
        <row r="169">
          <cell r="C169">
            <v>14148</v>
          </cell>
          <cell r="D169">
            <v>5174</v>
          </cell>
          <cell r="G169">
            <v>14493</v>
          </cell>
          <cell r="K169">
            <v>48394</v>
          </cell>
        </row>
        <row r="170">
          <cell r="C170">
            <v>14174</v>
          </cell>
          <cell r="D170">
            <v>4766</v>
          </cell>
          <cell r="G170">
            <v>15199</v>
          </cell>
          <cell r="K170">
            <v>49013</v>
          </cell>
        </row>
        <row r="171">
          <cell r="C171">
            <v>13479</v>
          </cell>
          <cell r="D171">
            <v>4917</v>
          </cell>
          <cell r="G171">
            <v>16217</v>
          </cell>
          <cell r="K171">
            <v>49111</v>
          </cell>
        </row>
        <row r="172">
          <cell r="C172">
            <v>18828</v>
          </cell>
          <cell r="D172">
            <v>5696</v>
          </cell>
          <cell r="G172">
            <v>9225</v>
          </cell>
          <cell r="K172">
            <v>51049</v>
          </cell>
        </row>
        <row r="173">
          <cell r="C173">
            <v>12032</v>
          </cell>
          <cell r="D173">
            <v>4918</v>
          </cell>
          <cell r="G173">
            <v>17469</v>
          </cell>
          <cell r="K173">
            <v>48237</v>
          </cell>
        </row>
        <row r="174">
          <cell r="C174">
            <v>14937</v>
          </cell>
          <cell r="D174">
            <v>4893</v>
          </cell>
          <cell r="G174">
            <v>12636</v>
          </cell>
          <cell r="K174">
            <v>49586</v>
          </cell>
        </row>
        <row r="175">
          <cell r="C175">
            <v>18073</v>
          </cell>
          <cell r="D175">
            <v>5921</v>
          </cell>
          <cell r="G175">
            <v>10374</v>
          </cell>
          <cell r="K175">
            <v>52050</v>
          </cell>
        </row>
        <row r="176">
          <cell r="C176">
            <v>13823</v>
          </cell>
          <cell r="D176">
            <v>4880</v>
          </cell>
          <cell r="G176">
            <v>14677</v>
          </cell>
          <cell r="K176">
            <v>48758</v>
          </cell>
        </row>
        <row r="177">
          <cell r="C177">
            <v>14510</v>
          </cell>
          <cell r="D177">
            <v>4834</v>
          </cell>
          <cell r="G177">
            <v>11618</v>
          </cell>
          <cell r="K177">
            <v>49140</v>
          </cell>
        </row>
        <row r="178">
          <cell r="C178">
            <v>12466</v>
          </cell>
          <cell r="D178">
            <v>4424</v>
          </cell>
          <cell r="G178">
            <v>19241</v>
          </cell>
          <cell r="K178">
            <v>51116</v>
          </cell>
        </row>
        <row r="179">
          <cell r="C179">
            <v>12454</v>
          </cell>
          <cell r="D179">
            <v>4866</v>
          </cell>
          <cell r="G179">
            <v>16893</v>
          </cell>
          <cell r="K179">
            <v>49007</v>
          </cell>
        </row>
        <row r="180">
          <cell r="C180">
            <v>14788</v>
          </cell>
          <cell r="D180">
            <v>5176</v>
          </cell>
          <cell r="G180">
            <v>14343</v>
          </cell>
          <cell r="K180">
            <v>50273</v>
          </cell>
        </row>
        <row r="181">
          <cell r="C181">
            <v>13595</v>
          </cell>
          <cell r="D181">
            <v>5261</v>
          </cell>
          <cell r="G181">
            <v>18636</v>
          </cell>
          <cell r="K181">
            <v>54144</v>
          </cell>
        </row>
        <row r="182">
          <cell r="C182">
            <v>14055</v>
          </cell>
          <cell r="D182">
            <v>5531</v>
          </cell>
          <cell r="G182">
            <v>16133</v>
          </cell>
          <cell r="K182">
            <v>51728</v>
          </cell>
        </row>
        <row r="183">
          <cell r="C183">
            <v>14860</v>
          </cell>
          <cell r="D183">
            <v>4756</v>
          </cell>
          <cell r="G183">
            <v>10049</v>
          </cell>
          <cell r="K183">
            <v>47177</v>
          </cell>
        </row>
        <row r="184">
          <cell r="C184">
            <v>12618</v>
          </cell>
          <cell r="D184">
            <v>4338</v>
          </cell>
          <cell r="G184">
            <v>17603</v>
          </cell>
          <cell r="K184">
            <v>47334</v>
          </cell>
        </row>
        <row r="185">
          <cell r="C185">
            <v>16818</v>
          </cell>
          <cell r="D185">
            <v>4883</v>
          </cell>
          <cell r="G185">
            <v>10619</v>
          </cell>
          <cell r="K185">
            <v>50807</v>
          </cell>
        </row>
        <row r="186">
          <cell r="C186">
            <v>13477</v>
          </cell>
          <cell r="D186">
            <v>5531</v>
          </cell>
          <cell r="G186">
            <v>14374</v>
          </cell>
          <cell r="K186">
            <v>49808</v>
          </cell>
        </row>
        <row r="187">
          <cell r="C187">
            <v>13268</v>
          </cell>
          <cell r="D187">
            <v>4426</v>
          </cell>
          <cell r="G187">
            <v>12575</v>
          </cell>
          <cell r="K187">
            <v>46667</v>
          </cell>
        </row>
        <row r="188">
          <cell r="C188">
            <v>9492</v>
          </cell>
          <cell r="D188">
            <v>3914</v>
          </cell>
          <cell r="G188">
            <v>20582</v>
          </cell>
          <cell r="K188">
            <v>45680</v>
          </cell>
        </row>
        <row r="189">
          <cell r="C189">
            <v>15391</v>
          </cell>
          <cell r="D189">
            <v>5918</v>
          </cell>
          <cell r="G189">
            <v>12101</v>
          </cell>
          <cell r="K189">
            <v>49329</v>
          </cell>
        </row>
        <row r="190">
          <cell r="C190">
            <v>14860</v>
          </cell>
          <cell r="D190">
            <v>4561</v>
          </cell>
          <cell r="G190">
            <v>14918</v>
          </cell>
          <cell r="K190">
            <v>51134</v>
          </cell>
        </row>
        <row r="191">
          <cell r="C191">
            <v>14893</v>
          </cell>
          <cell r="D191">
            <v>4646</v>
          </cell>
          <cell r="G191">
            <v>14795</v>
          </cell>
          <cell r="K191">
            <v>51380</v>
          </cell>
        </row>
        <row r="192">
          <cell r="C192">
            <v>13192</v>
          </cell>
          <cell r="D192">
            <v>4747</v>
          </cell>
          <cell r="G192">
            <v>18384</v>
          </cell>
          <cell r="K192">
            <v>50508</v>
          </cell>
        </row>
        <row r="193">
          <cell r="C193">
            <v>13768</v>
          </cell>
          <cell r="D193">
            <v>5034</v>
          </cell>
          <cell r="G193">
            <v>15926</v>
          </cell>
          <cell r="K193">
            <v>51391</v>
          </cell>
        </row>
        <row r="194">
          <cell r="C194">
            <v>13240</v>
          </cell>
          <cell r="D194">
            <v>4957</v>
          </cell>
          <cell r="G194">
            <v>15982</v>
          </cell>
          <cell r="K194">
            <v>49907</v>
          </cell>
        </row>
        <row r="195">
          <cell r="C195">
            <v>13365</v>
          </cell>
          <cell r="D195">
            <v>4646</v>
          </cell>
          <cell r="G195">
            <v>15618</v>
          </cell>
          <cell r="K195">
            <v>47890</v>
          </cell>
        </row>
        <row r="196">
          <cell r="C196">
            <v>14743</v>
          </cell>
          <cell r="D196">
            <v>5031</v>
          </cell>
          <cell r="G196">
            <v>15197</v>
          </cell>
          <cell r="K196">
            <v>49988</v>
          </cell>
        </row>
        <row r="197">
          <cell r="C197">
            <v>14325</v>
          </cell>
          <cell r="D197">
            <v>5236</v>
          </cell>
          <cell r="G197">
            <v>12395</v>
          </cell>
          <cell r="K197">
            <v>50167</v>
          </cell>
        </row>
        <row r="198">
          <cell r="C198">
            <v>12947</v>
          </cell>
          <cell r="D198">
            <v>5419</v>
          </cell>
          <cell r="G198">
            <v>16511</v>
          </cell>
          <cell r="K198">
            <v>50565</v>
          </cell>
        </row>
        <row r="199">
          <cell r="C199">
            <v>14642</v>
          </cell>
          <cell r="D199">
            <v>5035</v>
          </cell>
          <cell r="G199">
            <v>14417</v>
          </cell>
          <cell r="K199">
            <v>51623</v>
          </cell>
        </row>
        <row r="200">
          <cell r="C200">
            <v>14007</v>
          </cell>
          <cell r="D200">
            <v>4948</v>
          </cell>
          <cell r="G200">
            <v>15296</v>
          </cell>
          <cell r="K200">
            <v>49839</v>
          </cell>
        </row>
        <row r="201">
          <cell r="C201">
            <v>14106</v>
          </cell>
          <cell r="D201">
            <v>5317</v>
          </cell>
          <cell r="G201">
            <v>15103</v>
          </cell>
          <cell r="K201">
            <v>50445</v>
          </cell>
        </row>
        <row r="202">
          <cell r="C202">
            <v>15776</v>
          </cell>
          <cell r="D202">
            <v>5349</v>
          </cell>
          <cell r="G202">
            <v>12330</v>
          </cell>
          <cell r="K202">
            <v>50746</v>
          </cell>
        </row>
        <row r="203">
          <cell r="C203">
            <v>14386</v>
          </cell>
          <cell r="D203">
            <v>5164</v>
          </cell>
          <cell r="G203">
            <v>14613</v>
          </cell>
          <cell r="K203">
            <v>51813</v>
          </cell>
        </row>
        <row r="204">
          <cell r="C204">
            <v>13469</v>
          </cell>
          <cell r="D204">
            <v>5333</v>
          </cell>
          <cell r="G204">
            <v>18552</v>
          </cell>
          <cell r="K204">
            <v>53164</v>
          </cell>
        </row>
        <row r="205">
          <cell r="C205">
            <v>14451</v>
          </cell>
          <cell r="D205">
            <v>5548</v>
          </cell>
          <cell r="G205">
            <v>14943</v>
          </cell>
          <cell r="K205">
            <v>47947</v>
          </cell>
        </row>
        <row r="207">
          <cell r="C207">
            <v>13344</v>
          </cell>
          <cell r="D207">
            <v>4603</v>
          </cell>
          <cell r="G207">
            <v>18313</v>
          </cell>
          <cell r="K207">
            <v>51108</v>
          </cell>
        </row>
        <row r="208">
          <cell r="C208">
            <v>13734</v>
          </cell>
          <cell r="D208">
            <v>4685</v>
          </cell>
          <cell r="G208">
            <v>17361</v>
          </cell>
          <cell r="K208">
            <v>52399</v>
          </cell>
        </row>
        <row r="209">
          <cell r="C209">
            <v>13302</v>
          </cell>
          <cell r="D209">
            <v>5693</v>
          </cell>
          <cell r="G209">
            <v>20024</v>
          </cell>
          <cell r="K209">
            <v>57893</v>
          </cell>
        </row>
        <row r="210">
          <cell r="C210">
            <v>14635</v>
          </cell>
          <cell r="D210">
            <v>5617</v>
          </cell>
          <cell r="G210">
            <v>13661</v>
          </cell>
          <cell r="K210">
            <v>50737</v>
          </cell>
        </row>
        <row r="211">
          <cell r="C211">
            <v>12908</v>
          </cell>
          <cell r="D211">
            <v>4586</v>
          </cell>
          <cell r="G211">
            <v>17010</v>
          </cell>
          <cell r="K211">
            <v>50208</v>
          </cell>
        </row>
        <row r="212">
          <cell r="C212">
            <v>11324</v>
          </cell>
          <cell r="D212">
            <v>4947</v>
          </cell>
          <cell r="G212">
            <v>20867</v>
          </cell>
          <cell r="K212">
            <v>52851</v>
          </cell>
        </row>
        <row r="213">
          <cell r="C213">
            <v>17573</v>
          </cell>
          <cell r="D213">
            <v>4819</v>
          </cell>
          <cell r="G213">
            <v>11280</v>
          </cell>
          <cell r="K213">
            <v>50879</v>
          </cell>
        </row>
        <row r="214">
          <cell r="C214">
            <v>12570</v>
          </cell>
          <cell r="D214">
            <v>4290</v>
          </cell>
          <cell r="G214">
            <v>13176</v>
          </cell>
          <cell r="K214">
            <v>45698</v>
          </cell>
        </row>
        <row r="215">
          <cell r="C215">
            <v>14672</v>
          </cell>
          <cell r="D215">
            <v>5741</v>
          </cell>
          <cell r="G215">
            <v>14880</v>
          </cell>
          <cell r="K215">
            <v>51121</v>
          </cell>
        </row>
        <row r="216">
          <cell r="C216">
            <v>12810</v>
          </cell>
          <cell r="D216">
            <v>4606</v>
          </cell>
          <cell r="G216">
            <v>17593</v>
          </cell>
          <cell r="K216">
            <v>50680</v>
          </cell>
        </row>
        <row r="217">
          <cell r="C217">
            <v>13047</v>
          </cell>
          <cell r="D217">
            <v>5237</v>
          </cell>
          <cell r="G217">
            <v>21990</v>
          </cell>
          <cell r="K217">
            <v>55468</v>
          </cell>
        </row>
        <row r="218">
          <cell r="C218">
            <v>12298</v>
          </cell>
          <cell r="D218">
            <v>5865</v>
          </cell>
          <cell r="G218">
            <v>17403</v>
          </cell>
          <cell r="K218">
            <v>50499</v>
          </cell>
        </row>
        <row r="219">
          <cell r="C219">
            <v>13036</v>
          </cell>
          <cell r="D219">
            <v>5307</v>
          </cell>
          <cell r="G219">
            <v>16994</v>
          </cell>
          <cell r="K219">
            <v>50130</v>
          </cell>
        </row>
        <row r="220">
          <cell r="C220">
            <v>12683</v>
          </cell>
          <cell r="D220">
            <v>5336</v>
          </cell>
          <cell r="G220">
            <v>18657</v>
          </cell>
          <cell r="K220">
            <v>53211</v>
          </cell>
        </row>
        <row r="221">
          <cell r="C221">
            <v>12299</v>
          </cell>
          <cell r="D221">
            <v>4535</v>
          </cell>
          <cell r="G221">
            <v>21858</v>
          </cell>
          <cell r="K221">
            <v>54860</v>
          </cell>
        </row>
        <row r="222">
          <cell r="C222">
            <v>13600</v>
          </cell>
          <cell r="D222">
            <v>5842</v>
          </cell>
          <cell r="G222">
            <v>17113</v>
          </cell>
          <cell r="K222">
            <v>53529</v>
          </cell>
        </row>
        <row r="224">
          <cell r="C224">
            <v>12589</v>
          </cell>
          <cell r="D224">
            <v>5091</v>
          </cell>
          <cell r="G224">
            <v>16789</v>
          </cell>
          <cell r="K224">
            <v>48266</v>
          </cell>
        </row>
        <row r="225">
          <cell r="C225">
            <v>12294</v>
          </cell>
          <cell r="D225">
            <v>5521</v>
          </cell>
          <cell r="G225">
            <v>17364</v>
          </cell>
          <cell r="K225">
            <v>50902</v>
          </cell>
        </row>
        <row r="226">
          <cell r="C226">
            <v>14947</v>
          </cell>
          <cell r="D226">
            <v>5176</v>
          </cell>
          <cell r="G226">
            <v>13807</v>
          </cell>
          <cell r="K226">
            <v>51149</v>
          </cell>
        </row>
        <row r="227">
          <cell r="C227">
            <v>12669</v>
          </cell>
          <cell r="D227">
            <v>5298</v>
          </cell>
          <cell r="G227">
            <v>20187</v>
          </cell>
          <cell r="K227">
            <v>58778</v>
          </cell>
        </row>
        <row r="228">
          <cell r="C228">
            <v>12920</v>
          </cell>
          <cell r="D228">
            <v>5014</v>
          </cell>
          <cell r="G228">
            <v>16552</v>
          </cell>
          <cell r="K228">
            <v>50072</v>
          </cell>
        </row>
        <row r="229">
          <cell r="C229">
            <v>15887</v>
          </cell>
          <cell r="D229">
            <v>5184</v>
          </cell>
          <cell r="G229">
            <v>11989</v>
          </cell>
          <cell r="K229">
            <v>49916</v>
          </cell>
        </row>
        <row r="230">
          <cell r="C230">
            <v>12941</v>
          </cell>
          <cell r="D230">
            <v>5136</v>
          </cell>
          <cell r="G230">
            <v>19912</v>
          </cell>
          <cell r="K230">
            <v>53378</v>
          </cell>
        </row>
        <row r="231">
          <cell r="C231">
            <v>17148</v>
          </cell>
          <cell r="D231">
            <v>4652</v>
          </cell>
          <cell r="G231">
            <v>12320</v>
          </cell>
          <cell r="K231">
            <v>52127</v>
          </cell>
        </row>
        <row r="232">
          <cell r="C232">
            <v>14055</v>
          </cell>
          <cell r="D232">
            <v>4990</v>
          </cell>
          <cell r="G232">
            <v>16242</v>
          </cell>
          <cell r="K232">
            <v>51742</v>
          </cell>
        </row>
        <row r="233">
          <cell r="C233">
            <v>11133</v>
          </cell>
          <cell r="D233">
            <v>4896</v>
          </cell>
          <cell r="G233">
            <v>21029</v>
          </cell>
          <cell r="K233">
            <v>56014</v>
          </cell>
        </row>
        <row r="234">
          <cell r="C234">
            <v>14204</v>
          </cell>
          <cell r="D234">
            <v>4906</v>
          </cell>
          <cell r="G234">
            <v>16495</v>
          </cell>
          <cell r="K234">
            <v>50588</v>
          </cell>
        </row>
        <row r="235">
          <cell r="C235">
            <v>14359</v>
          </cell>
          <cell r="D235">
            <v>4488</v>
          </cell>
          <cell r="G235">
            <v>11367</v>
          </cell>
          <cell r="K235">
            <v>47845</v>
          </cell>
        </row>
        <row r="237">
          <cell r="C237">
            <v>12535</v>
          </cell>
          <cell r="D237">
            <v>4934</v>
          </cell>
          <cell r="G237">
            <v>16679</v>
          </cell>
          <cell r="K237">
            <v>49393</v>
          </cell>
        </row>
        <row r="238">
          <cell r="C238">
            <v>15042</v>
          </cell>
          <cell r="D238">
            <v>5043</v>
          </cell>
          <cell r="G238">
            <v>16777</v>
          </cell>
          <cell r="K238">
            <v>54093</v>
          </cell>
        </row>
        <row r="239">
          <cell r="C239">
            <v>14181</v>
          </cell>
          <cell r="D239">
            <v>5032</v>
          </cell>
          <cell r="G239">
            <v>15568</v>
          </cell>
          <cell r="K239">
            <v>50946</v>
          </cell>
        </row>
        <row r="240">
          <cell r="C240">
            <v>14303</v>
          </cell>
          <cell r="D240">
            <v>6178</v>
          </cell>
          <cell r="G240">
            <v>13994</v>
          </cell>
          <cell r="K240">
            <v>51436</v>
          </cell>
        </row>
        <row r="241">
          <cell r="C241">
            <v>14002</v>
          </cell>
          <cell r="D241">
            <v>5078</v>
          </cell>
          <cell r="G241">
            <v>15988</v>
          </cell>
          <cell r="K241">
            <v>51801</v>
          </cell>
        </row>
        <row r="242">
          <cell r="C242">
            <v>13200</v>
          </cell>
          <cell r="D242">
            <v>5467</v>
          </cell>
          <cell r="G242">
            <v>17503</v>
          </cell>
          <cell r="K242">
            <v>52659</v>
          </cell>
        </row>
        <row r="243">
          <cell r="C243">
            <v>14783</v>
          </cell>
          <cell r="D243">
            <v>4838</v>
          </cell>
          <cell r="G243">
            <v>15537</v>
          </cell>
          <cell r="K243">
            <v>50511</v>
          </cell>
        </row>
        <row r="244">
          <cell r="C244">
            <v>12743</v>
          </cell>
          <cell r="D244">
            <v>5116</v>
          </cell>
          <cell r="G244">
            <v>18316</v>
          </cell>
          <cell r="K244">
            <v>52957</v>
          </cell>
        </row>
        <row r="245">
          <cell r="C245">
            <v>14286</v>
          </cell>
          <cell r="D245">
            <v>5271</v>
          </cell>
          <cell r="G245">
            <v>14654</v>
          </cell>
          <cell r="K245">
            <v>49317</v>
          </cell>
        </row>
        <row r="246">
          <cell r="C246">
            <v>13952</v>
          </cell>
          <cell r="D246">
            <v>4825</v>
          </cell>
          <cell r="G246">
            <v>12384</v>
          </cell>
          <cell r="K246">
            <v>49514</v>
          </cell>
        </row>
        <row r="248">
          <cell r="C248">
            <v>13171</v>
          </cell>
          <cell r="D248">
            <v>4838</v>
          </cell>
          <cell r="G248">
            <v>16885</v>
          </cell>
          <cell r="K248">
            <v>51794</v>
          </cell>
        </row>
        <row r="249">
          <cell r="C249">
            <v>14621</v>
          </cell>
          <cell r="D249">
            <v>5517</v>
          </cell>
          <cell r="G249">
            <v>12891</v>
          </cell>
          <cell r="K249">
            <v>52240</v>
          </cell>
        </row>
        <row r="250">
          <cell r="C250">
            <v>14147</v>
          </cell>
          <cell r="D250">
            <v>5056</v>
          </cell>
          <cell r="G250">
            <v>13788</v>
          </cell>
          <cell r="K250">
            <v>48950</v>
          </cell>
        </row>
        <row r="251">
          <cell r="C251">
            <v>15508</v>
          </cell>
          <cell r="D251">
            <v>5349</v>
          </cell>
          <cell r="G251">
            <v>14401</v>
          </cell>
          <cell r="K251">
            <v>50555</v>
          </cell>
        </row>
        <row r="252">
          <cell r="C252">
            <v>13349</v>
          </cell>
          <cell r="D252">
            <v>5355</v>
          </cell>
          <cell r="G252">
            <v>16769</v>
          </cell>
          <cell r="K252">
            <v>51615</v>
          </cell>
        </row>
        <row r="253">
          <cell r="C253">
            <v>12771</v>
          </cell>
          <cell r="D253">
            <v>4699</v>
          </cell>
          <cell r="G253">
            <v>17490</v>
          </cell>
          <cell r="K253">
            <v>48509</v>
          </cell>
        </row>
        <row r="254">
          <cell r="C254">
            <v>13847</v>
          </cell>
          <cell r="D254">
            <v>4677</v>
          </cell>
          <cell r="G254">
            <v>17050</v>
          </cell>
          <cell r="K254">
            <v>53689</v>
          </cell>
        </row>
        <row r="255">
          <cell r="C255">
            <v>12810</v>
          </cell>
          <cell r="D255">
            <v>4645</v>
          </cell>
          <cell r="G255">
            <v>17976</v>
          </cell>
          <cell r="K255">
            <v>50348</v>
          </cell>
        </row>
        <row r="256">
          <cell r="C256">
            <v>12983</v>
          </cell>
          <cell r="D256">
            <v>4839</v>
          </cell>
          <cell r="G256">
            <v>16952</v>
          </cell>
          <cell r="K256">
            <v>49926</v>
          </cell>
        </row>
        <row r="257">
          <cell r="C257">
            <v>11589</v>
          </cell>
          <cell r="D257">
            <v>5139</v>
          </cell>
          <cell r="G257">
            <v>18787</v>
          </cell>
          <cell r="K257">
            <v>52713</v>
          </cell>
        </row>
        <row r="258">
          <cell r="C258">
            <v>11064</v>
          </cell>
          <cell r="D258">
            <v>5246</v>
          </cell>
          <cell r="G258">
            <v>21695</v>
          </cell>
          <cell r="K258">
            <v>51704</v>
          </cell>
        </row>
        <row r="259">
          <cell r="C259">
            <v>13115</v>
          </cell>
          <cell r="D259">
            <v>4806</v>
          </cell>
          <cell r="G259">
            <v>16263</v>
          </cell>
          <cell r="K259">
            <v>48354</v>
          </cell>
        </row>
        <row r="260">
          <cell r="C260">
            <v>13313</v>
          </cell>
          <cell r="D260">
            <v>4817</v>
          </cell>
          <cell r="G260">
            <v>15683</v>
          </cell>
          <cell r="K260">
            <v>48887</v>
          </cell>
        </row>
        <row r="261">
          <cell r="C261">
            <v>13588</v>
          </cell>
          <cell r="D261">
            <v>5329</v>
          </cell>
          <cell r="G261">
            <v>19052</v>
          </cell>
          <cell r="K261">
            <v>54384</v>
          </cell>
        </row>
        <row r="262">
          <cell r="C262">
            <v>13936</v>
          </cell>
          <cell r="D262">
            <v>6034</v>
          </cell>
          <cell r="G262">
            <v>20862</v>
          </cell>
          <cell r="K262">
            <v>55874</v>
          </cell>
        </row>
        <row r="264">
          <cell r="C264">
            <v>13485</v>
          </cell>
          <cell r="D264">
            <v>5159</v>
          </cell>
          <cell r="G264">
            <v>17676</v>
          </cell>
          <cell r="K264">
            <v>52345</v>
          </cell>
        </row>
        <row r="265">
          <cell r="C265">
            <v>13562</v>
          </cell>
          <cell r="D265">
            <v>4954</v>
          </cell>
          <cell r="G265">
            <v>13108</v>
          </cell>
          <cell r="K265">
            <v>48701</v>
          </cell>
        </row>
        <row r="266">
          <cell r="C266">
            <v>12671</v>
          </cell>
          <cell r="D266">
            <v>5209</v>
          </cell>
          <cell r="G266">
            <v>16758</v>
          </cell>
          <cell r="K266">
            <v>49299</v>
          </cell>
        </row>
        <row r="267">
          <cell r="C267">
            <v>13444</v>
          </cell>
          <cell r="D267">
            <v>5292</v>
          </cell>
          <cell r="G267">
            <v>16205</v>
          </cell>
          <cell r="K267">
            <v>49091</v>
          </cell>
        </row>
        <row r="268">
          <cell r="C268">
            <v>13156</v>
          </cell>
          <cell r="D268">
            <v>5624</v>
          </cell>
          <cell r="G268">
            <v>18660</v>
          </cell>
          <cell r="K268">
            <v>52946</v>
          </cell>
        </row>
        <row r="269">
          <cell r="C269">
            <v>14666</v>
          </cell>
          <cell r="D269">
            <v>5701</v>
          </cell>
          <cell r="G269">
            <v>17389</v>
          </cell>
          <cell r="K269">
            <v>54122</v>
          </cell>
        </row>
        <row r="270">
          <cell r="C270">
            <v>13057</v>
          </cell>
          <cell r="D270">
            <v>5669</v>
          </cell>
          <cell r="G270">
            <v>18159</v>
          </cell>
          <cell r="K270">
            <v>53973</v>
          </cell>
        </row>
        <row r="271">
          <cell r="C271">
            <v>13249</v>
          </cell>
          <cell r="D271">
            <v>4629</v>
          </cell>
          <cell r="G271">
            <v>17544</v>
          </cell>
          <cell r="K271">
            <v>52222</v>
          </cell>
        </row>
        <row r="272">
          <cell r="C272">
            <v>13557</v>
          </cell>
          <cell r="D272">
            <v>5639</v>
          </cell>
          <cell r="G272">
            <v>15548</v>
          </cell>
          <cell r="K272">
            <v>51441</v>
          </cell>
        </row>
        <row r="273">
          <cell r="C273">
            <v>13184</v>
          </cell>
          <cell r="D273">
            <v>4730</v>
          </cell>
          <cell r="G273">
            <v>18381</v>
          </cell>
          <cell r="K273">
            <v>52248</v>
          </cell>
        </row>
        <row r="275">
          <cell r="C275">
            <v>13507</v>
          </cell>
          <cell r="D275">
            <v>5463</v>
          </cell>
          <cell r="G275">
            <v>16623</v>
          </cell>
          <cell r="K275">
            <v>51023</v>
          </cell>
        </row>
        <row r="276">
          <cell r="C276">
            <v>12390</v>
          </cell>
          <cell r="D276">
            <v>5372</v>
          </cell>
          <cell r="G276">
            <v>19399</v>
          </cell>
          <cell r="K276">
            <v>52502</v>
          </cell>
        </row>
        <row r="277">
          <cell r="C277">
            <v>13566</v>
          </cell>
          <cell r="D277">
            <v>5017</v>
          </cell>
          <cell r="G277">
            <v>20713</v>
          </cell>
          <cell r="K277">
            <v>56398</v>
          </cell>
        </row>
        <row r="278">
          <cell r="C278">
            <v>13406</v>
          </cell>
          <cell r="D278">
            <v>5245</v>
          </cell>
          <cell r="G278">
            <v>14003</v>
          </cell>
          <cell r="K278">
            <v>48649</v>
          </cell>
        </row>
        <row r="279">
          <cell r="C279">
            <v>13613</v>
          </cell>
          <cell r="D279">
            <v>5190</v>
          </cell>
          <cell r="G279">
            <v>14439</v>
          </cell>
          <cell r="K279">
            <v>48019</v>
          </cell>
        </row>
        <row r="280">
          <cell r="C280">
            <v>12532</v>
          </cell>
          <cell r="D280">
            <v>5840</v>
          </cell>
          <cell r="G280">
            <v>19828</v>
          </cell>
          <cell r="K280">
            <v>53686</v>
          </cell>
        </row>
        <row r="281">
          <cell r="C281">
            <v>14284</v>
          </cell>
          <cell r="D281">
            <v>5201</v>
          </cell>
          <cell r="G281">
            <v>15787</v>
          </cell>
          <cell r="K281">
            <v>50604</v>
          </cell>
        </row>
        <row r="283">
          <cell r="C283">
            <v>14172</v>
          </cell>
          <cell r="D283">
            <v>5861</v>
          </cell>
          <cell r="G283">
            <v>21384</v>
          </cell>
          <cell r="K283">
            <v>59535</v>
          </cell>
        </row>
        <row r="284">
          <cell r="C284">
            <v>13712</v>
          </cell>
          <cell r="D284">
            <v>5665</v>
          </cell>
          <cell r="G284">
            <v>20366</v>
          </cell>
          <cell r="K284">
            <v>58941</v>
          </cell>
        </row>
        <row r="285">
          <cell r="C285">
            <v>12160</v>
          </cell>
          <cell r="D285">
            <v>5291</v>
          </cell>
          <cell r="G285">
            <v>21340</v>
          </cell>
          <cell r="K285">
            <v>53040</v>
          </cell>
        </row>
        <row r="286">
          <cell r="C286">
            <v>18409</v>
          </cell>
          <cell r="D286">
            <v>6306</v>
          </cell>
          <cell r="G286">
            <v>13330</v>
          </cell>
          <cell r="K286">
            <v>55309</v>
          </cell>
        </row>
        <row r="287">
          <cell r="C287">
            <v>14548</v>
          </cell>
          <cell r="D287">
            <v>5283</v>
          </cell>
          <cell r="G287">
            <v>22925</v>
          </cell>
          <cell r="K287">
            <v>61238</v>
          </cell>
        </row>
        <row r="288">
          <cell r="C288">
            <v>13395</v>
          </cell>
          <cell r="D288">
            <v>5502</v>
          </cell>
          <cell r="G288">
            <v>22228</v>
          </cell>
          <cell r="K288">
            <v>58806</v>
          </cell>
        </row>
        <row r="289">
          <cell r="C289">
            <v>15386</v>
          </cell>
          <cell r="D289">
            <v>5018</v>
          </cell>
          <cell r="G289">
            <v>11058</v>
          </cell>
          <cell r="K289">
            <v>48712</v>
          </cell>
        </row>
        <row r="290">
          <cell r="C290">
            <v>13647</v>
          </cell>
          <cell r="D290">
            <v>4647</v>
          </cell>
          <cell r="G290">
            <v>13876</v>
          </cell>
          <cell r="K290">
            <v>47569</v>
          </cell>
        </row>
        <row r="292">
          <cell r="C292">
            <v>13815</v>
          </cell>
          <cell r="D292">
            <v>6344</v>
          </cell>
          <cell r="G292">
            <v>24417</v>
          </cell>
          <cell r="K292">
            <v>62819</v>
          </cell>
        </row>
        <row r="293">
          <cell r="C293">
            <v>14678</v>
          </cell>
          <cell r="D293">
            <v>4475</v>
          </cell>
          <cell r="G293">
            <v>27083</v>
          </cell>
          <cell r="K293">
            <v>64464</v>
          </cell>
        </row>
        <row r="294">
          <cell r="C294">
            <v>14639</v>
          </cell>
          <cell r="D294">
            <v>4996</v>
          </cell>
          <cell r="G294">
            <v>17258</v>
          </cell>
          <cell r="K294">
            <v>53873</v>
          </cell>
        </row>
        <row r="295">
          <cell r="C295">
            <v>14602</v>
          </cell>
          <cell r="D295">
            <v>6009</v>
          </cell>
          <cell r="G295">
            <v>19927</v>
          </cell>
          <cell r="K295">
            <v>59237</v>
          </cell>
        </row>
        <row r="296">
          <cell r="C296">
            <v>12911</v>
          </cell>
          <cell r="D296">
            <v>6079</v>
          </cell>
          <cell r="G296">
            <v>18871</v>
          </cell>
          <cell r="K296">
            <v>55006</v>
          </cell>
        </row>
        <row r="297">
          <cell r="C297">
            <v>15541</v>
          </cell>
          <cell r="D297">
            <v>5382</v>
          </cell>
          <cell r="G297">
            <v>20083</v>
          </cell>
          <cell r="K297">
            <v>58500</v>
          </cell>
        </row>
        <row r="298">
          <cell r="C298">
            <v>14487</v>
          </cell>
          <cell r="D298">
            <v>5160</v>
          </cell>
          <cell r="G298">
            <v>17634</v>
          </cell>
          <cell r="K298">
            <v>53872</v>
          </cell>
        </row>
        <row r="299">
          <cell r="C299">
            <v>13358</v>
          </cell>
          <cell r="D299">
            <v>4993</v>
          </cell>
          <cell r="G299">
            <v>14926</v>
          </cell>
          <cell r="K299">
            <v>48185</v>
          </cell>
        </row>
        <row r="300">
          <cell r="C300">
            <v>14423</v>
          </cell>
          <cell r="D300">
            <v>5078</v>
          </cell>
          <cell r="G300">
            <v>23161</v>
          </cell>
          <cell r="K300">
            <v>61956</v>
          </cell>
        </row>
        <row r="301">
          <cell r="C301">
            <v>14269</v>
          </cell>
          <cell r="D301">
            <v>4500</v>
          </cell>
          <cell r="G301">
            <v>21701</v>
          </cell>
          <cell r="K301">
            <v>57959</v>
          </cell>
        </row>
        <row r="302">
          <cell r="C302">
            <v>13061</v>
          </cell>
          <cell r="D302">
            <v>4166</v>
          </cell>
          <cell r="G302">
            <v>9940</v>
          </cell>
          <cell r="K302">
            <v>43303</v>
          </cell>
        </row>
        <row r="303">
          <cell r="C303">
            <v>14174</v>
          </cell>
          <cell r="D303">
            <v>6718</v>
          </cell>
          <cell r="G303">
            <v>21009</v>
          </cell>
          <cell r="K303">
            <v>59973</v>
          </cell>
        </row>
        <row r="304">
          <cell r="C304">
            <v>15845</v>
          </cell>
          <cell r="D304">
            <v>5607</v>
          </cell>
          <cell r="G304">
            <v>20140</v>
          </cell>
          <cell r="K304">
            <v>58749</v>
          </cell>
        </row>
        <row r="305">
          <cell r="C305">
            <v>15062</v>
          </cell>
          <cell r="D305">
            <v>6093</v>
          </cell>
          <cell r="G305">
            <v>13949</v>
          </cell>
          <cell r="K305">
            <v>51339</v>
          </cell>
        </row>
        <row r="306">
          <cell r="C306">
            <v>12530</v>
          </cell>
          <cell r="D306">
            <v>5577</v>
          </cell>
          <cell r="G306">
            <v>24563</v>
          </cell>
          <cell r="K306">
            <v>60010</v>
          </cell>
        </row>
        <row r="308">
          <cell r="C308">
            <v>12670</v>
          </cell>
          <cell r="D308">
            <v>4480</v>
          </cell>
          <cell r="G308">
            <v>25314</v>
          </cell>
          <cell r="K308">
            <v>61190</v>
          </cell>
        </row>
        <row r="309">
          <cell r="C309">
            <v>12431</v>
          </cell>
          <cell r="D309">
            <v>5361</v>
          </cell>
          <cell r="G309">
            <v>20860</v>
          </cell>
          <cell r="K309">
            <v>56754</v>
          </cell>
        </row>
        <row r="310">
          <cell r="C310">
            <v>12032</v>
          </cell>
          <cell r="D310">
            <v>4702</v>
          </cell>
          <cell r="G310">
            <v>15960</v>
          </cell>
          <cell r="K310">
            <v>47357</v>
          </cell>
        </row>
        <row r="311">
          <cell r="C311">
            <v>12041</v>
          </cell>
          <cell r="D311">
            <v>4359</v>
          </cell>
          <cell r="G311">
            <v>18695</v>
          </cell>
          <cell r="K311">
            <v>50907</v>
          </cell>
        </row>
        <row r="312">
          <cell r="C312">
            <v>13958</v>
          </cell>
          <cell r="D312">
            <v>5727</v>
          </cell>
          <cell r="G312">
            <v>18764</v>
          </cell>
          <cell r="K312">
            <v>54733</v>
          </cell>
        </row>
        <row r="313">
          <cell r="C313">
            <v>11686</v>
          </cell>
          <cell r="D313">
            <v>4544</v>
          </cell>
          <cell r="G313">
            <v>21094</v>
          </cell>
          <cell r="K313">
            <v>55361</v>
          </cell>
        </row>
        <row r="314">
          <cell r="C314">
            <v>11746</v>
          </cell>
          <cell r="D314">
            <v>5298</v>
          </cell>
          <cell r="G314">
            <v>19584</v>
          </cell>
          <cell r="K314">
            <v>51498</v>
          </cell>
        </row>
        <row r="315">
          <cell r="C315">
            <v>13121</v>
          </cell>
          <cell r="D315">
            <v>4685</v>
          </cell>
          <cell r="G315">
            <v>14737</v>
          </cell>
          <cell r="K315">
            <v>48668</v>
          </cell>
        </row>
        <row r="316">
          <cell r="C316">
            <v>12456</v>
          </cell>
          <cell r="D316">
            <v>4304</v>
          </cell>
          <cell r="G316">
            <v>13070</v>
          </cell>
          <cell r="K316">
            <v>44765</v>
          </cell>
        </row>
        <row r="317">
          <cell r="C317">
            <v>13216</v>
          </cell>
          <cell r="D317">
            <v>5179</v>
          </cell>
          <cell r="G317">
            <v>27580</v>
          </cell>
          <cell r="K317">
            <v>62212</v>
          </cell>
        </row>
        <row r="318">
          <cell r="C318">
            <v>12924</v>
          </cell>
          <cell r="D318">
            <v>5099</v>
          </cell>
          <cell r="G318">
            <v>14225</v>
          </cell>
          <cell r="K318">
            <v>45834</v>
          </cell>
        </row>
        <row r="319">
          <cell r="C319">
            <v>12596</v>
          </cell>
          <cell r="D319">
            <v>6090</v>
          </cell>
          <cell r="G319">
            <v>18323</v>
          </cell>
          <cell r="K319">
            <v>52541</v>
          </cell>
        </row>
        <row r="320">
          <cell r="C320">
            <v>10059</v>
          </cell>
          <cell r="D320">
            <v>4868</v>
          </cell>
          <cell r="G320">
            <v>26426</v>
          </cell>
          <cell r="K320">
            <v>58821</v>
          </cell>
        </row>
        <row r="321">
          <cell r="C321">
            <v>11398</v>
          </cell>
          <cell r="D321">
            <v>4881</v>
          </cell>
          <cell r="G321">
            <v>24986</v>
          </cell>
          <cell r="K321">
            <v>58452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nehåll"/>
      <sheetName val="Tabell 1"/>
      <sheetName val="Tabell 2"/>
      <sheetName val="Tabell 3"/>
      <sheetName val="Tabell 4"/>
      <sheetName val="Tabell 5"/>
      <sheetName val="Tabell 6"/>
      <sheetName val="Tabell 6.1"/>
      <sheetName val="Tabell 7 "/>
      <sheetName val="Tabell 8 "/>
      <sheetName val="Tabell 9"/>
      <sheetName val="Tabell 10"/>
      <sheetName val="Tabell 11"/>
      <sheetName val="Tabell 12"/>
      <sheetName val="Tabell 13"/>
      <sheetName val="Tabell 14"/>
      <sheetName val="Tabell 15"/>
      <sheetName val="Tabell 16"/>
    </sheetNames>
    <sheetDataSet>
      <sheetData sheetId="0"/>
      <sheetData sheetId="1"/>
      <sheetData sheetId="2"/>
      <sheetData sheetId="3">
        <row r="12">
          <cell r="C12">
            <v>17038</v>
          </cell>
          <cell r="D12">
            <v>5399</v>
          </cell>
          <cell r="G12">
            <v>8275</v>
          </cell>
          <cell r="K12">
            <v>53494</v>
          </cell>
        </row>
        <row r="13">
          <cell r="C13">
            <v>19012</v>
          </cell>
          <cell r="D13">
            <v>6533</v>
          </cell>
          <cell r="G13">
            <v>15010</v>
          </cell>
          <cell r="K13">
            <v>56480</v>
          </cell>
        </row>
        <row r="14">
          <cell r="C14">
            <v>19918</v>
          </cell>
          <cell r="D14">
            <v>6400</v>
          </cell>
          <cell r="G14">
            <v>9790</v>
          </cell>
          <cell r="K14">
            <v>54522</v>
          </cell>
        </row>
        <row r="15">
          <cell r="C15">
            <v>15914</v>
          </cell>
          <cell r="D15">
            <v>5184</v>
          </cell>
          <cell r="G15">
            <v>8728</v>
          </cell>
          <cell r="K15">
            <v>51993</v>
          </cell>
        </row>
        <row r="16">
          <cell r="C16">
            <v>17356</v>
          </cell>
          <cell r="D16">
            <v>5506</v>
          </cell>
          <cell r="G16">
            <v>8334</v>
          </cell>
          <cell r="K16">
            <v>51978</v>
          </cell>
        </row>
        <row r="17">
          <cell r="C17">
            <v>15675</v>
          </cell>
          <cell r="D17">
            <v>5194</v>
          </cell>
          <cell r="G17">
            <v>10617</v>
          </cell>
          <cell r="K17">
            <v>52561</v>
          </cell>
        </row>
        <row r="18">
          <cell r="C18">
            <v>16696</v>
          </cell>
          <cell r="D18">
            <v>5451</v>
          </cell>
          <cell r="G18">
            <v>14700</v>
          </cell>
          <cell r="K18">
            <v>54116</v>
          </cell>
        </row>
        <row r="19">
          <cell r="C19">
            <v>17214</v>
          </cell>
          <cell r="D19">
            <v>5443</v>
          </cell>
          <cell r="G19">
            <v>10429</v>
          </cell>
          <cell r="K19">
            <v>52539</v>
          </cell>
        </row>
        <row r="20">
          <cell r="C20">
            <v>12700</v>
          </cell>
          <cell r="D20">
            <v>4523</v>
          </cell>
          <cell r="G20">
            <v>17063</v>
          </cell>
          <cell r="K20">
            <v>50704</v>
          </cell>
        </row>
        <row r="21">
          <cell r="C21">
            <v>18178</v>
          </cell>
          <cell r="D21">
            <v>6420</v>
          </cell>
          <cell r="G21">
            <v>8109</v>
          </cell>
          <cell r="K21">
            <v>50918</v>
          </cell>
        </row>
        <row r="22">
          <cell r="C22">
            <v>13932</v>
          </cell>
          <cell r="D22">
            <v>5000</v>
          </cell>
          <cell r="G22">
            <v>13183</v>
          </cell>
          <cell r="K22">
            <v>50371</v>
          </cell>
        </row>
        <row r="23">
          <cell r="C23">
            <v>18350</v>
          </cell>
          <cell r="D23">
            <v>6174</v>
          </cell>
          <cell r="G23">
            <v>10890</v>
          </cell>
          <cell r="K23">
            <v>54107</v>
          </cell>
        </row>
        <row r="24">
          <cell r="C24">
            <v>16896</v>
          </cell>
          <cell r="D24">
            <v>5318</v>
          </cell>
          <cell r="G24">
            <v>9090</v>
          </cell>
          <cell r="K24">
            <v>53885</v>
          </cell>
        </row>
        <row r="25">
          <cell r="C25">
            <v>17600</v>
          </cell>
          <cell r="D25">
            <v>5710</v>
          </cell>
          <cell r="G25">
            <v>9981</v>
          </cell>
          <cell r="K25">
            <v>52464</v>
          </cell>
        </row>
        <row r="26">
          <cell r="C26">
            <v>10341</v>
          </cell>
          <cell r="D26">
            <v>2649</v>
          </cell>
          <cell r="G26">
            <v>10688</v>
          </cell>
          <cell r="K26">
            <v>42170</v>
          </cell>
        </row>
        <row r="27">
          <cell r="C27">
            <v>12827</v>
          </cell>
          <cell r="D27">
            <v>3878</v>
          </cell>
          <cell r="G27">
            <v>10502</v>
          </cell>
          <cell r="K27">
            <v>48843</v>
          </cell>
        </row>
        <row r="28">
          <cell r="C28">
            <v>12733</v>
          </cell>
          <cell r="D28">
            <v>3218</v>
          </cell>
          <cell r="G28">
            <v>8349</v>
          </cell>
          <cell r="K28">
            <v>43975</v>
          </cell>
        </row>
        <row r="29">
          <cell r="C29">
            <v>15342</v>
          </cell>
          <cell r="D29">
            <v>5461</v>
          </cell>
          <cell r="G29">
            <v>10516</v>
          </cell>
          <cell r="K29">
            <v>52821</v>
          </cell>
        </row>
        <row r="30">
          <cell r="C30">
            <v>17060</v>
          </cell>
          <cell r="D30">
            <v>6032</v>
          </cell>
          <cell r="G30">
            <v>10576</v>
          </cell>
          <cell r="K30">
            <v>51990</v>
          </cell>
        </row>
        <row r="31">
          <cell r="C31">
            <v>17296</v>
          </cell>
          <cell r="D31">
            <v>5539</v>
          </cell>
          <cell r="G31">
            <v>12285</v>
          </cell>
          <cell r="K31">
            <v>52303</v>
          </cell>
        </row>
        <row r="32">
          <cell r="C32">
            <v>15794</v>
          </cell>
          <cell r="D32">
            <v>4993</v>
          </cell>
          <cell r="G32">
            <v>10070</v>
          </cell>
          <cell r="K32">
            <v>52125</v>
          </cell>
        </row>
        <row r="33">
          <cell r="C33">
            <v>17348</v>
          </cell>
          <cell r="D33">
            <v>5564</v>
          </cell>
          <cell r="G33">
            <v>8575</v>
          </cell>
          <cell r="K33">
            <v>54028</v>
          </cell>
        </row>
        <row r="34">
          <cell r="C34">
            <v>18305</v>
          </cell>
          <cell r="D34">
            <v>5991</v>
          </cell>
          <cell r="G34">
            <v>9637</v>
          </cell>
          <cell r="K34">
            <v>51700</v>
          </cell>
        </row>
        <row r="35">
          <cell r="C35">
            <v>17877</v>
          </cell>
          <cell r="D35">
            <v>6380</v>
          </cell>
          <cell r="G35">
            <v>11684</v>
          </cell>
          <cell r="K35">
            <v>50612</v>
          </cell>
        </row>
        <row r="36">
          <cell r="C36">
            <v>16861</v>
          </cell>
          <cell r="D36">
            <v>5886</v>
          </cell>
          <cell r="G36">
            <v>9662</v>
          </cell>
          <cell r="K36">
            <v>49993</v>
          </cell>
        </row>
        <row r="37">
          <cell r="C37">
            <v>16556</v>
          </cell>
          <cell r="D37">
            <v>6052</v>
          </cell>
          <cell r="G37">
            <v>10253</v>
          </cell>
          <cell r="K37">
            <v>51544</v>
          </cell>
        </row>
        <row r="39">
          <cell r="C39">
            <v>15087</v>
          </cell>
          <cell r="D39">
            <v>5041</v>
          </cell>
          <cell r="G39">
            <v>12505</v>
          </cell>
          <cell r="K39">
            <v>50461</v>
          </cell>
        </row>
        <row r="40">
          <cell r="C40">
            <v>14285</v>
          </cell>
          <cell r="D40">
            <v>4981</v>
          </cell>
          <cell r="G40">
            <v>15842</v>
          </cell>
          <cell r="K40">
            <v>50962</v>
          </cell>
        </row>
        <row r="41">
          <cell r="C41">
            <v>16659</v>
          </cell>
          <cell r="D41">
            <v>5966</v>
          </cell>
          <cell r="G41">
            <v>9150</v>
          </cell>
          <cell r="K41">
            <v>48399</v>
          </cell>
        </row>
        <row r="42">
          <cell r="C42">
            <v>19248</v>
          </cell>
          <cell r="D42">
            <v>6615</v>
          </cell>
          <cell r="G42">
            <v>6920</v>
          </cell>
          <cell r="K42">
            <v>51252</v>
          </cell>
        </row>
        <row r="43">
          <cell r="C43">
            <v>14416</v>
          </cell>
          <cell r="D43">
            <v>5150</v>
          </cell>
          <cell r="G43">
            <v>15787</v>
          </cell>
          <cell r="K43">
            <v>52283</v>
          </cell>
        </row>
        <row r="44">
          <cell r="C44">
            <v>13506</v>
          </cell>
          <cell r="D44">
            <v>4417</v>
          </cell>
          <cell r="G44">
            <v>10265</v>
          </cell>
          <cell r="K44">
            <v>45839</v>
          </cell>
        </row>
        <row r="45">
          <cell r="C45">
            <v>14224</v>
          </cell>
          <cell r="D45">
            <v>5597</v>
          </cell>
          <cell r="G45">
            <v>14697</v>
          </cell>
          <cell r="K45">
            <v>51328</v>
          </cell>
        </row>
        <row r="46">
          <cell r="C46">
            <v>13056</v>
          </cell>
          <cell r="D46">
            <v>5102</v>
          </cell>
          <cell r="G46">
            <v>16918</v>
          </cell>
          <cell r="K46">
            <v>48924</v>
          </cell>
        </row>
        <row r="48">
          <cell r="C48">
            <v>15023</v>
          </cell>
          <cell r="D48">
            <v>5294</v>
          </cell>
          <cell r="G48">
            <v>12609</v>
          </cell>
          <cell r="K48">
            <v>52285</v>
          </cell>
        </row>
        <row r="49">
          <cell r="C49">
            <v>13941</v>
          </cell>
          <cell r="D49">
            <v>5471</v>
          </cell>
          <cell r="G49">
            <v>17289</v>
          </cell>
          <cell r="K49">
            <v>54580</v>
          </cell>
        </row>
        <row r="50">
          <cell r="C50">
            <v>15274</v>
          </cell>
          <cell r="D50">
            <v>5727</v>
          </cell>
          <cell r="G50">
            <v>13314</v>
          </cell>
          <cell r="K50">
            <v>50592</v>
          </cell>
        </row>
        <row r="51">
          <cell r="C51">
            <v>14100</v>
          </cell>
          <cell r="D51">
            <v>5372</v>
          </cell>
          <cell r="G51">
            <v>15109</v>
          </cell>
          <cell r="K51">
            <v>52917</v>
          </cell>
        </row>
        <row r="52">
          <cell r="C52">
            <v>14428</v>
          </cell>
          <cell r="D52">
            <v>5399</v>
          </cell>
          <cell r="G52">
            <v>15120</v>
          </cell>
          <cell r="K52">
            <v>52050</v>
          </cell>
        </row>
        <row r="53">
          <cell r="C53">
            <v>13273</v>
          </cell>
          <cell r="D53">
            <v>4867</v>
          </cell>
          <cell r="G53">
            <v>18132</v>
          </cell>
          <cell r="K53">
            <v>52502</v>
          </cell>
        </row>
        <row r="54">
          <cell r="C54">
            <v>15481</v>
          </cell>
          <cell r="D54">
            <v>5460</v>
          </cell>
          <cell r="G54">
            <v>12854</v>
          </cell>
          <cell r="K54">
            <v>50318</v>
          </cell>
        </row>
        <row r="55">
          <cell r="C55">
            <v>14932</v>
          </cell>
          <cell r="D55">
            <v>5203</v>
          </cell>
          <cell r="G55">
            <v>12171</v>
          </cell>
          <cell r="K55">
            <v>47692</v>
          </cell>
        </row>
        <row r="56">
          <cell r="C56">
            <v>13999</v>
          </cell>
          <cell r="D56">
            <v>6344</v>
          </cell>
          <cell r="G56">
            <v>15335</v>
          </cell>
          <cell r="K56">
            <v>52952</v>
          </cell>
        </row>
        <row r="58">
          <cell r="C58">
            <v>12836</v>
          </cell>
          <cell r="D58">
            <v>4893</v>
          </cell>
          <cell r="G58">
            <v>15948</v>
          </cell>
          <cell r="K58">
            <v>48082</v>
          </cell>
        </row>
        <row r="59">
          <cell r="C59">
            <v>13973</v>
          </cell>
          <cell r="D59">
            <v>5024</v>
          </cell>
          <cell r="G59">
            <v>15755</v>
          </cell>
          <cell r="K59">
            <v>50556</v>
          </cell>
        </row>
        <row r="60">
          <cell r="C60">
            <v>13431</v>
          </cell>
          <cell r="D60">
            <v>5597</v>
          </cell>
          <cell r="G60">
            <v>17820</v>
          </cell>
          <cell r="K60">
            <v>53640</v>
          </cell>
        </row>
        <row r="61">
          <cell r="C61">
            <v>13677</v>
          </cell>
          <cell r="D61">
            <v>4565</v>
          </cell>
          <cell r="G61">
            <v>11255</v>
          </cell>
          <cell r="K61">
            <v>46236</v>
          </cell>
        </row>
        <row r="62">
          <cell r="C62">
            <v>14212</v>
          </cell>
          <cell r="D62">
            <v>5175</v>
          </cell>
          <cell r="G62">
            <v>13473</v>
          </cell>
          <cell r="K62">
            <v>49202</v>
          </cell>
        </row>
        <row r="63">
          <cell r="C63">
            <v>13842</v>
          </cell>
          <cell r="D63">
            <v>5136</v>
          </cell>
          <cell r="G63">
            <v>14825</v>
          </cell>
          <cell r="K63">
            <v>50382</v>
          </cell>
        </row>
        <row r="64">
          <cell r="C64">
            <v>14400</v>
          </cell>
          <cell r="D64">
            <v>5013</v>
          </cell>
          <cell r="G64">
            <v>12097</v>
          </cell>
          <cell r="K64">
            <v>49286</v>
          </cell>
        </row>
        <row r="65">
          <cell r="C65">
            <v>15107</v>
          </cell>
          <cell r="D65">
            <v>5249</v>
          </cell>
          <cell r="G65">
            <v>14282</v>
          </cell>
          <cell r="K65">
            <v>49524</v>
          </cell>
        </row>
        <row r="66">
          <cell r="C66">
            <v>10487</v>
          </cell>
          <cell r="D66">
            <v>4638</v>
          </cell>
          <cell r="G66">
            <v>20794</v>
          </cell>
          <cell r="K66">
            <v>48904</v>
          </cell>
        </row>
        <row r="67">
          <cell r="C67">
            <v>11728</v>
          </cell>
          <cell r="D67">
            <v>5169</v>
          </cell>
          <cell r="G67">
            <v>19283</v>
          </cell>
          <cell r="K67">
            <v>50426</v>
          </cell>
        </row>
        <row r="68">
          <cell r="C68">
            <v>13297</v>
          </cell>
          <cell r="D68">
            <v>5285</v>
          </cell>
          <cell r="G68">
            <v>19414</v>
          </cell>
          <cell r="K68">
            <v>53653</v>
          </cell>
        </row>
        <row r="69">
          <cell r="C69">
            <v>13118</v>
          </cell>
          <cell r="D69">
            <v>5023</v>
          </cell>
          <cell r="G69">
            <v>16533</v>
          </cell>
          <cell r="K69">
            <v>48638</v>
          </cell>
        </row>
        <row r="70">
          <cell r="C70">
            <v>13254</v>
          </cell>
          <cell r="D70">
            <v>5652</v>
          </cell>
          <cell r="G70">
            <v>17346</v>
          </cell>
          <cell r="K70">
            <v>52704</v>
          </cell>
        </row>
        <row r="72">
          <cell r="C72">
            <v>15252</v>
          </cell>
          <cell r="D72">
            <v>4871</v>
          </cell>
          <cell r="G72">
            <v>13359</v>
          </cell>
          <cell r="K72">
            <v>50154</v>
          </cell>
        </row>
        <row r="73">
          <cell r="C73">
            <v>14180</v>
          </cell>
          <cell r="D73">
            <v>4956</v>
          </cell>
          <cell r="G73">
            <v>16104</v>
          </cell>
          <cell r="K73">
            <v>51068</v>
          </cell>
        </row>
        <row r="74">
          <cell r="C74">
            <v>15563</v>
          </cell>
          <cell r="D74">
            <v>5543</v>
          </cell>
          <cell r="G74">
            <v>13546</v>
          </cell>
          <cell r="K74">
            <v>50982</v>
          </cell>
        </row>
        <row r="75">
          <cell r="C75">
            <v>14612</v>
          </cell>
          <cell r="D75">
            <v>6206</v>
          </cell>
          <cell r="G75">
            <v>12509</v>
          </cell>
          <cell r="K75">
            <v>49079</v>
          </cell>
        </row>
        <row r="76">
          <cell r="C76">
            <v>19930</v>
          </cell>
          <cell r="D76">
            <v>6426</v>
          </cell>
          <cell r="G76">
            <v>8966</v>
          </cell>
          <cell r="K76">
            <v>53440</v>
          </cell>
        </row>
        <row r="77">
          <cell r="C77">
            <v>13970</v>
          </cell>
          <cell r="D77">
            <v>4520</v>
          </cell>
          <cell r="G77">
            <v>12155</v>
          </cell>
          <cell r="K77">
            <v>46837</v>
          </cell>
        </row>
        <row r="78">
          <cell r="C78">
            <v>14890</v>
          </cell>
          <cell r="D78">
            <v>5911</v>
          </cell>
          <cell r="G78">
            <v>13200</v>
          </cell>
          <cell r="K78">
            <v>48718</v>
          </cell>
        </row>
        <row r="79">
          <cell r="C79">
            <v>14901</v>
          </cell>
          <cell r="D79">
            <v>5378</v>
          </cell>
          <cell r="G79">
            <v>13687</v>
          </cell>
          <cell r="K79">
            <v>52196</v>
          </cell>
        </row>
        <row r="80">
          <cell r="C80">
            <v>15586</v>
          </cell>
          <cell r="D80">
            <v>5752</v>
          </cell>
          <cell r="G80">
            <v>15796</v>
          </cell>
          <cell r="K80">
            <v>54692</v>
          </cell>
        </row>
        <row r="81">
          <cell r="C81">
            <v>13793</v>
          </cell>
          <cell r="D81">
            <v>5262</v>
          </cell>
          <cell r="G81">
            <v>16976</v>
          </cell>
          <cell r="K81">
            <v>52016</v>
          </cell>
        </row>
        <row r="82">
          <cell r="C82">
            <v>15848</v>
          </cell>
          <cell r="D82">
            <v>5747</v>
          </cell>
          <cell r="G82">
            <v>11693</v>
          </cell>
          <cell r="K82">
            <v>49816</v>
          </cell>
        </row>
        <row r="83">
          <cell r="C83">
            <v>15190</v>
          </cell>
          <cell r="D83">
            <v>5009</v>
          </cell>
          <cell r="G83">
            <v>15535</v>
          </cell>
          <cell r="K83">
            <v>51565</v>
          </cell>
        </row>
        <row r="84">
          <cell r="C84">
            <v>14669</v>
          </cell>
          <cell r="D84">
            <v>4983</v>
          </cell>
          <cell r="G84">
            <v>13865</v>
          </cell>
          <cell r="K84">
            <v>48439</v>
          </cell>
        </row>
        <row r="86">
          <cell r="C86">
            <v>16099</v>
          </cell>
          <cell r="D86">
            <v>5949</v>
          </cell>
          <cell r="G86">
            <v>14319</v>
          </cell>
          <cell r="K86">
            <v>54078</v>
          </cell>
        </row>
        <row r="87">
          <cell r="C87">
            <v>16768</v>
          </cell>
          <cell r="D87">
            <v>6382</v>
          </cell>
          <cell r="G87">
            <v>14523</v>
          </cell>
          <cell r="K87">
            <v>56791</v>
          </cell>
        </row>
        <row r="88">
          <cell r="C88">
            <v>13639</v>
          </cell>
          <cell r="D88">
            <v>4959</v>
          </cell>
          <cell r="G88">
            <v>16023</v>
          </cell>
          <cell r="K88">
            <v>49129</v>
          </cell>
        </row>
        <row r="89">
          <cell r="C89">
            <v>14215</v>
          </cell>
          <cell r="D89">
            <v>5164</v>
          </cell>
          <cell r="G89">
            <v>16215</v>
          </cell>
          <cell r="K89">
            <v>52859</v>
          </cell>
        </row>
        <row r="90">
          <cell r="C90">
            <v>13482</v>
          </cell>
          <cell r="D90">
            <v>4984</v>
          </cell>
          <cell r="G90">
            <v>20350</v>
          </cell>
          <cell r="K90">
            <v>54142</v>
          </cell>
        </row>
        <row r="91">
          <cell r="C91">
            <v>14826</v>
          </cell>
          <cell r="D91">
            <v>5470</v>
          </cell>
          <cell r="G91">
            <v>16204</v>
          </cell>
          <cell r="K91">
            <v>54522</v>
          </cell>
        </row>
        <row r="92">
          <cell r="C92">
            <v>14538</v>
          </cell>
          <cell r="D92">
            <v>4727</v>
          </cell>
          <cell r="G92">
            <v>11424</v>
          </cell>
          <cell r="K92">
            <v>47493</v>
          </cell>
        </row>
        <row r="93">
          <cell r="C93">
            <v>17565</v>
          </cell>
          <cell r="D93">
            <v>5426</v>
          </cell>
          <cell r="G93">
            <v>13135</v>
          </cell>
          <cell r="K93">
            <v>53494</v>
          </cell>
        </row>
        <row r="95">
          <cell r="C95">
            <v>10658</v>
          </cell>
          <cell r="D95">
            <v>4359</v>
          </cell>
          <cell r="G95">
            <v>22404</v>
          </cell>
          <cell r="K95">
            <v>48153</v>
          </cell>
        </row>
        <row r="96">
          <cell r="C96">
            <v>13862</v>
          </cell>
          <cell r="D96">
            <v>5926</v>
          </cell>
          <cell r="G96">
            <v>18470</v>
          </cell>
          <cell r="K96">
            <v>53855</v>
          </cell>
        </row>
        <row r="97">
          <cell r="C97">
            <v>14126</v>
          </cell>
          <cell r="D97">
            <v>5350</v>
          </cell>
          <cell r="G97">
            <v>18383</v>
          </cell>
          <cell r="K97">
            <v>55139</v>
          </cell>
        </row>
        <row r="98">
          <cell r="C98">
            <v>15819</v>
          </cell>
          <cell r="D98">
            <v>5674</v>
          </cell>
          <cell r="G98">
            <v>17802</v>
          </cell>
          <cell r="K98">
            <v>58430</v>
          </cell>
        </row>
        <row r="99">
          <cell r="C99">
            <v>13705</v>
          </cell>
          <cell r="D99">
            <v>4285</v>
          </cell>
          <cell r="G99">
            <v>12940</v>
          </cell>
          <cell r="K99">
            <v>46326</v>
          </cell>
        </row>
        <row r="100">
          <cell r="C100">
            <v>13616</v>
          </cell>
          <cell r="D100">
            <v>5012</v>
          </cell>
          <cell r="G100">
            <v>17281</v>
          </cell>
          <cell r="K100">
            <v>50931</v>
          </cell>
        </row>
        <row r="101">
          <cell r="C101">
            <v>14951</v>
          </cell>
          <cell r="D101">
            <v>4579</v>
          </cell>
          <cell r="G101">
            <v>14928</v>
          </cell>
          <cell r="K101">
            <v>48379</v>
          </cell>
        </row>
        <row r="102">
          <cell r="C102">
            <v>13923</v>
          </cell>
          <cell r="D102">
            <v>4867</v>
          </cell>
          <cell r="G102">
            <v>17573</v>
          </cell>
          <cell r="K102">
            <v>53161</v>
          </cell>
        </row>
        <row r="103">
          <cell r="C103">
            <v>13567</v>
          </cell>
          <cell r="D103">
            <v>5100</v>
          </cell>
          <cell r="G103">
            <v>15601</v>
          </cell>
          <cell r="K103">
            <v>49476</v>
          </cell>
        </row>
        <row r="104">
          <cell r="C104">
            <v>13234</v>
          </cell>
          <cell r="D104">
            <v>5748</v>
          </cell>
          <cell r="G104">
            <v>18083</v>
          </cell>
          <cell r="K104">
            <v>51244</v>
          </cell>
        </row>
        <row r="105">
          <cell r="C105">
            <v>13562</v>
          </cell>
          <cell r="D105">
            <v>5271</v>
          </cell>
          <cell r="G105">
            <v>16801</v>
          </cell>
          <cell r="K105">
            <v>49957</v>
          </cell>
        </row>
        <row r="106">
          <cell r="C106">
            <v>12550</v>
          </cell>
          <cell r="D106">
            <v>4615</v>
          </cell>
          <cell r="G106">
            <v>19091</v>
          </cell>
          <cell r="K106">
            <v>50393</v>
          </cell>
        </row>
        <row r="108">
          <cell r="C108">
            <v>12987</v>
          </cell>
          <cell r="D108">
            <v>4387</v>
          </cell>
          <cell r="G108">
            <v>16191</v>
          </cell>
          <cell r="K108">
            <v>46759</v>
          </cell>
        </row>
        <row r="110">
          <cell r="C110">
            <v>13263</v>
          </cell>
          <cell r="D110">
            <v>4706</v>
          </cell>
          <cell r="G110">
            <v>16571</v>
          </cell>
          <cell r="K110">
            <v>49282</v>
          </cell>
        </row>
        <row r="111">
          <cell r="C111">
            <v>13844</v>
          </cell>
          <cell r="D111">
            <v>5194</v>
          </cell>
          <cell r="G111">
            <v>13986</v>
          </cell>
          <cell r="K111">
            <v>47684</v>
          </cell>
        </row>
        <row r="112">
          <cell r="C112">
            <v>12362</v>
          </cell>
          <cell r="D112">
            <v>5185</v>
          </cell>
          <cell r="G112">
            <v>18246</v>
          </cell>
          <cell r="K112">
            <v>50853</v>
          </cell>
        </row>
        <row r="113">
          <cell r="C113">
            <v>15066</v>
          </cell>
          <cell r="D113">
            <v>4879</v>
          </cell>
          <cell r="G113">
            <v>16724</v>
          </cell>
          <cell r="K113">
            <v>53988</v>
          </cell>
        </row>
        <row r="114">
          <cell r="C114">
            <v>12562</v>
          </cell>
          <cell r="D114">
            <v>5093</v>
          </cell>
          <cell r="G114">
            <v>16439</v>
          </cell>
          <cell r="K114">
            <v>47343</v>
          </cell>
        </row>
        <row r="116">
          <cell r="C116">
            <v>16072</v>
          </cell>
          <cell r="D116">
            <v>6205</v>
          </cell>
          <cell r="G116">
            <v>10432</v>
          </cell>
          <cell r="K116">
            <v>51682</v>
          </cell>
        </row>
        <row r="117">
          <cell r="C117">
            <v>14804</v>
          </cell>
          <cell r="D117">
            <v>5327</v>
          </cell>
          <cell r="G117">
            <v>14668</v>
          </cell>
          <cell r="K117">
            <v>50817</v>
          </cell>
        </row>
        <row r="118">
          <cell r="C118">
            <v>15924</v>
          </cell>
          <cell r="D118">
            <v>4748</v>
          </cell>
          <cell r="G118">
            <v>10912</v>
          </cell>
          <cell r="K118">
            <v>52994</v>
          </cell>
        </row>
        <row r="119">
          <cell r="C119">
            <v>12234</v>
          </cell>
          <cell r="D119">
            <v>4477</v>
          </cell>
          <cell r="G119">
            <v>19221</v>
          </cell>
          <cell r="K119">
            <v>49624</v>
          </cell>
        </row>
        <row r="120">
          <cell r="C120">
            <v>15641</v>
          </cell>
          <cell r="D120">
            <v>5444</v>
          </cell>
          <cell r="G120">
            <v>11469</v>
          </cell>
          <cell r="K120">
            <v>50824</v>
          </cell>
        </row>
        <row r="121">
          <cell r="C121">
            <v>14271</v>
          </cell>
          <cell r="D121">
            <v>4731</v>
          </cell>
          <cell r="G121">
            <v>12294</v>
          </cell>
          <cell r="K121">
            <v>50493</v>
          </cell>
        </row>
        <row r="122">
          <cell r="C122">
            <v>13651</v>
          </cell>
          <cell r="D122">
            <v>5083</v>
          </cell>
          <cell r="G122">
            <v>15574</v>
          </cell>
          <cell r="K122">
            <v>51162</v>
          </cell>
        </row>
        <row r="123">
          <cell r="C123">
            <v>14402</v>
          </cell>
          <cell r="D123">
            <v>5114</v>
          </cell>
          <cell r="G123">
            <v>15649</v>
          </cell>
          <cell r="K123">
            <v>50368</v>
          </cell>
        </row>
        <row r="124">
          <cell r="C124">
            <v>13650</v>
          </cell>
          <cell r="D124">
            <v>4850</v>
          </cell>
          <cell r="G124">
            <v>14729</v>
          </cell>
          <cell r="K124">
            <v>49564</v>
          </cell>
        </row>
        <row r="125">
          <cell r="C125">
            <v>15481</v>
          </cell>
          <cell r="D125">
            <v>5483</v>
          </cell>
          <cell r="G125">
            <v>12770</v>
          </cell>
          <cell r="K125">
            <v>49762</v>
          </cell>
        </row>
        <row r="126">
          <cell r="C126">
            <v>13626</v>
          </cell>
          <cell r="D126">
            <v>5234</v>
          </cell>
          <cell r="G126">
            <v>14150</v>
          </cell>
          <cell r="K126">
            <v>49757</v>
          </cell>
        </row>
        <row r="127">
          <cell r="C127">
            <v>14345</v>
          </cell>
          <cell r="D127">
            <v>5137</v>
          </cell>
          <cell r="G127">
            <v>13903</v>
          </cell>
          <cell r="K127">
            <v>51327</v>
          </cell>
        </row>
        <row r="128">
          <cell r="C128">
            <v>17221</v>
          </cell>
          <cell r="D128">
            <v>5934</v>
          </cell>
          <cell r="G128">
            <v>10188</v>
          </cell>
          <cell r="K128">
            <v>50608</v>
          </cell>
        </row>
        <row r="129">
          <cell r="C129">
            <v>14687</v>
          </cell>
          <cell r="D129">
            <v>4578</v>
          </cell>
          <cell r="G129">
            <v>12904</v>
          </cell>
          <cell r="K129">
            <v>51352</v>
          </cell>
        </row>
        <row r="130">
          <cell r="C130">
            <v>20020</v>
          </cell>
          <cell r="D130">
            <v>5688</v>
          </cell>
          <cell r="G130">
            <v>12608</v>
          </cell>
          <cell r="K130">
            <v>54468</v>
          </cell>
        </row>
        <row r="131">
          <cell r="C131">
            <v>13420</v>
          </cell>
          <cell r="D131">
            <v>4279</v>
          </cell>
          <cell r="G131">
            <v>10345</v>
          </cell>
          <cell r="K131">
            <v>44415</v>
          </cell>
        </row>
        <row r="132">
          <cell r="C132">
            <v>13868</v>
          </cell>
          <cell r="D132">
            <v>3903</v>
          </cell>
          <cell r="G132">
            <v>10446</v>
          </cell>
          <cell r="K132">
            <v>51095</v>
          </cell>
        </row>
        <row r="133">
          <cell r="C133">
            <v>14599</v>
          </cell>
          <cell r="D133">
            <v>5022</v>
          </cell>
          <cell r="G133">
            <v>16956</v>
          </cell>
          <cell r="K133">
            <v>52883</v>
          </cell>
        </row>
        <row r="134">
          <cell r="C134">
            <v>16392</v>
          </cell>
          <cell r="D134">
            <v>5873</v>
          </cell>
          <cell r="G134">
            <v>14099</v>
          </cell>
          <cell r="K134">
            <v>56968</v>
          </cell>
        </row>
        <row r="135">
          <cell r="C135">
            <v>10894</v>
          </cell>
          <cell r="D135">
            <v>4036</v>
          </cell>
          <cell r="G135">
            <v>21295</v>
          </cell>
          <cell r="K135">
            <v>49737</v>
          </cell>
        </row>
        <row r="136">
          <cell r="C136">
            <v>13689</v>
          </cell>
          <cell r="D136">
            <v>4814</v>
          </cell>
          <cell r="G136">
            <v>14239</v>
          </cell>
          <cell r="K136">
            <v>48425</v>
          </cell>
        </row>
        <row r="137">
          <cell r="C137">
            <v>14350</v>
          </cell>
          <cell r="D137">
            <v>5046</v>
          </cell>
          <cell r="G137">
            <v>12089</v>
          </cell>
          <cell r="K137">
            <v>48224</v>
          </cell>
        </row>
        <row r="138">
          <cell r="C138">
            <v>18241</v>
          </cell>
          <cell r="D138">
            <v>5349</v>
          </cell>
          <cell r="G138">
            <v>10576</v>
          </cell>
          <cell r="K138">
            <v>52625</v>
          </cell>
        </row>
        <row r="139">
          <cell r="C139">
            <v>15422</v>
          </cell>
          <cell r="D139">
            <v>5637</v>
          </cell>
          <cell r="G139">
            <v>10844</v>
          </cell>
          <cell r="K139">
            <v>49527</v>
          </cell>
        </row>
        <row r="140">
          <cell r="C140">
            <v>18300</v>
          </cell>
          <cell r="D140">
            <v>5359</v>
          </cell>
          <cell r="G140">
            <v>9772</v>
          </cell>
          <cell r="K140">
            <v>51988</v>
          </cell>
        </row>
        <row r="141">
          <cell r="C141">
            <v>13861</v>
          </cell>
          <cell r="D141">
            <v>5342</v>
          </cell>
          <cell r="G141">
            <v>16007</v>
          </cell>
          <cell r="K141">
            <v>51359</v>
          </cell>
        </row>
        <row r="142">
          <cell r="C142">
            <v>13970</v>
          </cell>
          <cell r="D142">
            <v>4883</v>
          </cell>
          <cell r="G142">
            <v>13391</v>
          </cell>
          <cell r="K142">
            <v>49791</v>
          </cell>
        </row>
        <row r="143">
          <cell r="C143">
            <v>16389</v>
          </cell>
          <cell r="D143">
            <v>5395</v>
          </cell>
          <cell r="G143">
            <v>12786</v>
          </cell>
          <cell r="K143">
            <v>50304</v>
          </cell>
        </row>
        <row r="144">
          <cell r="C144">
            <v>12600</v>
          </cell>
          <cell r="D144">
            <v>4355</v>
          </cell>
          <cell r="G144">
            <v>17090</v>
          </cell>
          <cell r="K144">
            <v>47698</v>
          </cell>
        </row>
        <row r="145">
          <cell r="C145">
            <v>17686</v>
          </cell>
          <cell r="D145">
            <v>6416</v>
          </cell>
          <cell r="G145">
            <v>10050</v>
          </cell>
          <cell r="K145">
            <v>53555</v>
          </cell>
        </row>
        <row r="146">
          <cell r="C146">
            <v>13696</v>
          </cell>
          <cell r="D146">
            <v>4912</v>
          </cell>
          <cell r="G146">
            <v>15647</v>
          </cell>
          <cell r="K146">
            <v>49928</v>
          </cell>
        </row>
        <row r="147">
          <cell r="C147">
            <v>14232</v>
          </cell>
          <cell r="D147">
            <v>5456</v>
          </cell>
          <cell r="G147">
            <v>15237</v>
          </cell>
          <cell r="K147">
            <v>51467</v>
          </cell>
        </row>
        <row r="148">
          <cell r="C148">
            <v>16162</v>
          </cell>
          <cell r="D148">
            <v>6451</v>
          </cell>
          <cell r="G148">
            <v>13913</v>
          </cell>
          <cell r="K148">
            <v>56537</v>
          </cell>
        </row>
        <row r="150">
          <cell r="C150">
            <v>14155</v>
          </cell>
          <cell r="D150">
            <v>4687</v>
          </cell>
          <cell r="G150">
            <v>15230</v>
          </cell>
          <cell r="K150">
            <v>49382</v>
          </cell>
        </row>
        <row r="151">
          <cell r="C151">
            <v>13879</v>
          </cell>
          <cell r="D151">
            <v>4663</v>
          </cell>
          <cell r="G151">
            <v>13202</v>
          </cell>
          <cell r="K151">
            <v>48155</v>
          </cell>
        </row>
        <row r="152">
          <cell r="C152">
            <v>16368</v>
          </cell>
          <cell r="D152">
            <v>6249</v>
          </cell>
          <cell r="G152">
            <v>15403</v>
          </cell>
          <cell r="K152">
            <v>55884</v>
          </cell>
        </row>
        <row r="153">
          <cell r="C153">
            <v>16856</v>
          </cell>
          <cell r="D153">
            <v>5769</v>
          </cell>
          <cell r="G153">
            <v>11731</v>
          </cell>
          <cell r="K153">
            <v>49607</v>
          </cell>
        </row>
        <row r="154">
          <cell r="C154">
            <v>13698</v>
          </cell>
          <cell r="D154">
            <v>4816</v>
          </cell>
          <cell r="G154">
            <v>14895</v>
          </cell>
          <cell r="K154">
            <v>48803</v>
          </cell>
        </row>
        <row r="155">
          <cell r="C155">
            <v>13954</v>
          </cell>
          <cell r="D155">
            <v>4721</v>
          </cell>
          <cell r="G155">
            <v>14229</v>
          </cell>
          <cell r="K155">
            <v>47710</v>
          </cell>
        </row>
        <row r="157">
          <cell r="C157">
            <v>16640</v>
          </cell>
          <cell r="D157">
            <v>5486</v>
          </cell>
          <cell r="G157">
            <v>9820</v>
          </cell>
          <cell r="K157">
            <v>50310</v>
          </cell>
        </row>
        <row r="158">
          <cell r="C158">
            <v>14855</v>
          </cell>
          <cell r="D158">
            <v>4942</v>
          </cell>
          <cell r="G158">
            <v>13638</v>
          </cell>
          <cell r="K158">
            <v>49935</v>
          </cell>
        </row>
        <row r="159">
          <cell r="C159">
            <v>12588</v>
          </cell>
          <cell r="D159">
            <v>5246</v>
          </cell>
          <cell r="G159">
            <v>21532</v>
          </cell>
          <cell r="K159">
            <v>55081</v>
          </cell>
        </row>
        <row r="160">
          <cell r="C160">
            <v>16652</v>
          </cell>
          <cell r="D160">
            <v>5724</v>
          </cell>
          <cell r="G160">
            <v>11435</v>
          </cell>
          <cell r="K160">
            <v>49359</v>
          </cell>
        </row>
        <row r="161">
          <cell r="C161">
            <v>14542</v>
          </cell>
          <cell r="D161">
            <v>4862</v>
          </cell>
          <cell r="G161">
            <v>12684</v>
          </cell>
          <cell r="K161">
            <v>50017</v>
          </cell>
        </row>
        <row r="162">
          <cell r="C162">
            <v>13513</v>
          </cell>
          <cell r="D162">
            <v>5681</v>
          </cell>
          <cell r="G162">
            <v>18531</v>
          </cell>
          <cell r="K162">
            <v>55045</v>
          </cell>
        </row>
        <row r="163">
          <cell r="C163">
            <v>14831</v>
          </cell>
          <cell r="D163">
            <v>4887</v>
          </cell>
          <cell r="G163">
            <v>15810</v>
          </cell>
          <cell r="K163">
            <v>51664</v>
          </cell>
        </row>
        <row r="164">
          <cell r="C164">
            <v>15010</v>
          </cell>
          <cell r="D164">
            <v>5509</v>
          </cell>
          <cell r="G164">
            <v>15300</v>
          </cell>
          <cell r="K164">
            <v>53812</v>
          </cell>
        </row>
        <row r="165">
          <cell r="C165">
            <v>13685</v>
          </cell>
          <cell r="D165">
            <v>5750</v>
          </cell>
          <cell r="G165">
            <v>16872</v>
          </cell>
          <cell r="K165">
            <v>53224</v>
          </cell>
        </row>
        <row r="166">
          <cell r="C166">
            <v>13022</v>
          </cell>
          <cell r="D166">
            <v>5221</v>
          </cell>
          <cell r="G166">
            <v>16827</v>
          </cell>
          <cell r="K166">
            <v>49477</v>
          </cell>
        </row>
        <row r="167">
          <cell r="C167">
            <v>11651</v>
          </cell>
          <cell r="D167">
            <v>5324</v>
          </cell>
          <cell r="G167">
            <v>19844</v>
          </cell>
          <cell r="K167">
            <v>52325</v>
          </cell>
        </row>
        <row r="168">
          <cell r="C168">
            <v>12584</v>
          </cell>
          <cell r="D168">
            <v>4014</v>
          </cell>
          <cell r="G168">
            <v>10302</v>
          </cell>
          <cell r="K168">
            <v>47486</v>
          </cell>
        </row>
        <row r="169">
          <cell r="C169">
            <v>14134</v>
          </cell>
          <cell r="D169">
            <v>5166</v>
          </cell>
          <cell r="G169">
            <v>14423</v>
          </cell>
          <cell r="K169">
            <v>48302</v>
          </cell>
        </row>
        <row r="170">
          <cell r="C170">
            <v>14162</v>
          </cell>
          <cell r="D170">
            <v>4747</v>
          </cell>
          <cell r="G170">
            <v>15212</v>
          </cell>
          <cell r="K170">
            <v>48995</v>
          </cell>
        </row>
        <row r="171">
          <cell r="C171">
            <v>13467</v>
          </cell>
          <cell r="D171">
            <v>4903</v>
          </cell>
          <cell r="G171">
            <v>16242</v>
          </cell>
          <cell r="K171">
            <v>49110</v>
          </cell>
        </row>
        <row r="172">
          <cell r="C172">
            <v>18816</v>
          </cell>
          <cell r="D172">
            <v>5686</v>
          </cell>
          <cell r="G172">
            <v>9247</v>
          </cell>
          <cell r="K172">
            <v>51049</v>
          </cell>
        </row>
        <row r="173">
          <cell r="C173">
            <v>12020</v>
          </cell>
          <cell r="D173">
            <v>4917</v>
          </cell>
          <cell r="G173">
            <v>17781</v>
          </cell>
          <cell r="K173">
            <v>48536</v>
          </cell>
        </row>
        <row r="174">
          <cell r="C174">
            <v>14944</v>
          </cell>
          <cell r="D174">
            <v>4888</v>
          </cell>
          <cell r="G174">
            <v>12622</v>
          </cell>
          <cell r="K174">
            <v>49574</v>
          </cell>
        </row>
        <row r="175">
          <cell r="C175">
            <v>18061</v>
          </cell>
          <cell r="D175">
            <v>5887</v>
          </cell>
          <cell r="G175">
            <v>10374</v>
          </cell>
          <cell r="K175">
            <v>52004</v>
          </cell>
        </row>
        <row r="176">
          <cell r="C176">
            <v>13811</v>
          </cell>
          <cell r="D176">
            <v>4879</v>
          </cell>
          <cell r="G176">
            <v>14685</v>
          </cell>
          <cell r="K176">
            <v>48753</v>
          </cell>
        </row>
        <row r="177">
          <cell r="C177">
            <v>14521</v>
          </cell>
          <cell r="D177">
            <v>4853</v>
          </cell>
          <cell r="G177">
            <v>11643</v>
          </cell>
          <cell r="K177">
            <v>49195</v>
          </cell>
        </row>
        <row r="178">
          <cell r="C178">
            <v>12453</v>
          </cell>
          <cell r="D178">
            <v>4460</v>
          </cell>
          <cell r="G178">
            <v>19407</v>
          </cell>
          <cell r="K178">
            <v>51305</v>
          </cell>
        </row>
        <row r="179">
          <cell r="C179">
            <v>12442</v>
          </cell>
          <cell r="D179">
            <v>4865</v>
          </cell>
          <cell r="G179">
            <v>16904</v>
          </cell>
          <cell r="K179">
            <v>49005</v>
          </cell>
        </row>
        <row r="180">
          <cell r="C180">
            <v>14775</v>
          </cell>
          <cell r="D180">
            <v>5174</v>
          </cell>
          <cell r="G180">
            <v>14341</v>
          </cell>
          <cell r="K180">
            <v>50256</v>
          </cell>
        </row>
        <row r="181">
          <cell r="C181">
            <v>13683</v>
          </cell>
          <cell r="D181">
            <v>5260</v>
          </cell>
          <cell r="G181">
            <v>18497</v>
          </cell>
          <cell r="K181">
            <v>54092</v>
          </cell>
        </row>
        <row r="182">
          <cell r="C182">
            <v>14041</v>
          </cell>
          <cell r="D182">
            <v>5530</v>
          </cell>
          <cell r="G182">
            <v>16321</v>
          </cell>
          <cell r="K182">
            <v>51901</v>
          </cell>
        </row>
        <row r="183">
          <cell r="C183">
            <v>14846</v>
          </cell>
          <cell r="D183">
            <v>4755</v>
          </cell>
          <cell r="G183">
            <v>10050</v>
          </cell>
          <cell r="K183">
            <v>47163</v>
          </cell>
        </row>
        <row r="184">
          <cell r="C184">
            <v>12604</v>
          </cell>
          <cell r="D184">
            <v>4335</v>
          </cell>
          <cell r="G184">
            <v>17632</v>
          </cell>
          <cell r="K184">
            <v>47346</v>
          </cell>
        </row>
        <row r="185">
          <cell r="C185">
            <v>16842</v>
          </cell>
          <cell r="D185">
            <v>4881</v>
          </cell>
          <cell r="G185">
            <v>10654</v>
          </cell>
          <cell r="K185">
            <v>50864</v>
          </cell>
        </row>
        <row r="186">
          <cell r="C186">
            <v>13465</v>
          </cell>
          <cell r="D186">
            <v>5529</v>
          </cell>
          <cell r="G186">
            <v>14314</v>
          </cell>
          <cell r="K186">
            <v>49734</v>
          </cell>
        </row>
        <row r="187">
          <cell r="C187">
            <v>13236</v>
          </cell>
          <cell r="D187">
            <v>4424</v>
          </cell>
          <cell r="G187">
            <v>12559</v>
          </cell>
          <cell r="K187">
            <v>46617</v>
          </cell>
        </row>
        <row r="188">
          <cell r="C188">
            <v>9485</v>
          </cell>
          <cell r="D188">
            <v>3874</v>
          </cell>
          <cell r="G188">
            <v>20103</v>
          </cell>
          <cell r="K188">
            <v>45154</v>
          </cell>
        </row>
        <row r="189">
          <cell r="C189">
            <v>15378</v>
          </cell>
          <cell r="D189">
            <v>5887</v>
          </cell>
          <cell r="G189">
            <v>12121</v>
          </cell>
          <cell r="K189">
            <v>49305</v>
          </cell>
        </row>
        <row r="190">
          <cell r="C190">
            <v>14835</v>
          </cell>
          <cell r="D190">
            <v>4560</v>
          </cell>
          <cell r="G190">
            <v>14963</v>
          </cell>
          <cell r="K190">
            <v>51153</v>
          </cell>
        </row>
        <row r="191">
          <cell r="C191">
            <v>14879</v>
          </cell>
          <cell r="D191">
            <v>4627</v>
          </cell>
          <cell r="G191">
            <v>14760</v>
          </cell>
          <cell r="K191">
            <v>51312</v>
          </cell>
        </row>
        <row r="192">
          <cell r="C192">
            <v>13204</v>
          </cell>
          <cell r="D192">
            <v>4746</v>
          </cell>
          <cell r="G192">
            <v>18433</v>
          </cell>
          <cell r="K192">
            <v>50568</v>
          </cell>
        </row>
        <row r="193">
          <cell r="C193">
            <v>13755</v>
          </cell>
          <cell r="D193">
            <v>5014</v>
          </cell>
          <cell r="G193">
            <v>15780</v>
          </cell>
          <cell r="K193">
            <v>51212</v>
          </cell>
        </row>
        <row r="194">
          <cell r="C194">
            <v>13227</v>
          </cell>
          <cell r="D194">
            <v>4937</v>
          </cell>
          <cell r="G194">
            <v>15957</v>
          </cell>
          <cell r="K194">
            <v>49849</v>
          </cell>
        </row>
        <row r="195">
          <cell r="C195">
            <v>13351</v>
          </cell>
          <cell r="D195">
            <v>4645</v>
          </cell>
          <cell r="G195">
            <v>15496</v>
          </cell>
          <cell r="K195">
            <v>47753</v>
          </cell>
        </row>
        <row r="196">
          <cell r="C196">
            <v>14730</v>
          </cell>
          <cell r="D196">
            <v>5000</v>
          </cell>
          <cell r="G196">
            <v>15094</v>
          </cell>
          <cell r="K196">
            <v>49841</v>
          </cell>
        </row>
        <row r="197">
          <cell r="C197">
            <v>14311</v>
          </cell>
          <cell r="D197">
            <v>5235</v>
          </cell>
          <cell r="G197">
            <v>12445</v>
          </cell>
          <cell r="K197">
            <v>50202</v>
          </cell>
        </row>
        <row r="198">
          <cell r="C198">
            <v>12935</v>
          </cell>
          <cell r="D198">
            <v>5378</v>
          </cell>
          <cell r="G198">
            <v>16343</v>
          </cell>
          <cell r="K198">
            <v>50344</v>
          </cell>
        </row>
        <row r="199">
          <cell r="C199">
            <v>14659</v>
          </cell>
          <cell r="D199">
            <v>5034</v>
          </cell>
          <cell r="G199">
            <v>14442</v>
          </cell>
          <cell r="K199">
            <v>51664</v>
          </cell>
        </row>
        <row r="200">
          <cell r="C200">
            <v>13994</v>
          </cell>
          <cell r="D200">
            <v>4947</v>
          </cell>
          <cell r="G200">
            <v>15325</v>
          </cell>
          <cell r="K200">
            <v>49854</v>
          </cell>
        </row>
        <row r="201">
          <cell r="C201">
            <v>14094</v>
          </cell>
          <cell r="D201">
            <v>5316</v>
          </cell>
          <cell r="G201">
            <v>15113</v>
          </cell>
          <cell r="K201">
            <v>50442</v>
          </cell>
        </row>
        <row r="202">
          <cell r="C202">
            <v>15677</v>
          </cell>
          <cell r="D202">
            <v>5347</v>
          </cell>
          <cell r="G202">
            <v>12450</v>
          </cell>
          <cell r="K202">
            <v>50765</v>
          </cell>
        </row>
        <row r="203">
          <cell r="C203">
            <v>14374</v>
          </cell>
          <cell r="D203">
            <v>5161</v>
          </cell>
          <cell r="G203">
            <v>14555</v>
          </cell>
          <cell r="K203">
            <v>51740</v>
          </cell>
        </row>
        <row r="204">
          <cell r="C204">
            <v>13362</v>
          </cell>
          <cell r="D204">
            <v>5326</v>
          </cell>
          <cell r="G204">
            <v>18712</v>
          </cell>
          <cell r="K204">
            <v>53210</v>
          </cell>
        </row>
        <row r="205">
          <cell r="C205">
            <v>14381</v>
          </cell>
          <cell r="D205">
            <v>5547</v>
          </cell>
          <cell r="G205">
            <v>14969</v>
          </cell>
          <cell r="K205">
            <v>47902</v>
          </cell>
        </row>
        <row r="207">
          <cell r="C207">
            <v>13331</v>
          </cell>
          <cell r="D207">
            <v>4589</v>
          </cell>
          <cell r="G207">
            <v>18365</v>
          </cell>
          <cell r="K207">
            <v>51133</v>
          </cell>
        </row>
        <row r="208">
          <cell r="C208">
            <v>13723</v>
          </cell>
          <cell r="D208">
            <v>4711</v>
          </cell>
          <cell r="G208">
            <v>17243</v>
          </cell>
          <cell r="K208">
            <v>52296</v>
          </cell>
        </row>
        <row r="209">
          <cell r="C209">
            <v>13289</v>
          </cell>
          <cell r="D209">
            <v>5651</v>
          </cell>
          <cell r="G209">
            <v>20197</v>
          </cell>
          <cell r="K209">
            <v>58011</v>
          </cell>
        </row>
        <row r="210">
          <cell r="C210">
            <v>14622</v>
          </cell>
          <cell r="D210">
            <v>5595</v>
          </cell>
          <cell r="G210">
            <v>13706</v>
          </cell>
          <cell r="K210">
            <v>50747</v>
          </cell>
        </row>
        <row r="211">
          <cell r="C211">
            <v>12896</v>
          </cell>
          <cell r="D211">
            <v>4587</v>
          </cell>
          <cell r="G211">
            <v>17201</v>
          </cell>
          <cell r="K211">
            <v>50388</v>
          </cell>
        </row>
        <row r="212">
          <cell r="C212">
            <v>11311</v>
          </cell>
          <cell r="D212">
            <v>4975</v>
          </cell>
          <cell r="G212">
            <v>20786</v>
          </cell>
          <cell r="K212">
            <v>52785</v>
          </cell>
        </row>
        <row r="213">
          <cell r="C213">
            <v>17552</v>
          </cell>
          <cell r="D213">
            <v>4853</v>
          </cell>
          <cell r="G213">
            <v>11260</v>
          </cell>
          <cell r="K213">
            <v>50872</v>
          </cell>
        </row>
        <row r="214">
          <cell r="C214">
            <v>12559</v>
          </cell>
          <cell r="D214">
            <v>4288</v>
          </cell>
          <cell r="G214">
            <v>13213</v>
          </cell>
          <cell r="K214">
            <v>45722</v>
          </cell>
        </row>
        <row r="215">
          <cell r="C215">
            <v>14660</v>
          </cell>
          <cell r="D215">
            <v>5739</v>
          </cell>
          <cell r="G215">
            <v>14812</v>
          </cell>
          <cell r="K215">
            <v>51039</v>
          </cell>
        </row>
        <row r="216">
          <cell r="C216">
            <v>12797</v>
          </cell>
          <cell r="D216">
            <v>4627</v>
          </cell>
          <cell r="G216">
            <v>17739</v>
          </cell>
          <cell r="K216">
            <v>50834</v>
          </cell>
        </row>
        <row r="217">
          <cell r="C217">
            <v>13033</v>
          </cell>
          <cell r="D217">
            <v>5236</v>
          </cell>
          <cell r="G217">
            <v>22325</v>
          </cell>
          <cell r="K217">
            <v>55788</v>
          </cell>
        </row>
        <row r="218">
          <cell r="C218">
            <v>12309</v>
          </cell>
          <cell r="D218">
            <v>5935</v>
          </cell>
          <cell r="G218">
            <v>17577</v>
          </cell>
          <cell r="K218">
            <v>50754</v>
          </cell>
        </row>
        <row r="219">
          <cell r="C219">
            <v>13022</v>
          </cell>
          <cell r="D219">
            <v>5299</v>
          </cell>
          <cell r="G219">
            <v>17031</v>
          </cell>
          <cell r="K219">
            <v>50145</v>
          </cell>
        </row>
        <row r="220">
          <cell r="C220">
            <v>12604</v>
          </cell>
          <cell r="D220">
            <v>5342</v>
          </cell>
          <cell r="G220">
            <v>18736</v>
          </cell>
          <cell r="K220">
            <v>53217</v>
          </cell>
        </row>
        <row r="221">
          <cell r="C221">
            <v>12286</v>
          </cell>
          <cell r="D221">
            <v>4546</v>
          </cell>
          <cell r="G221">
            <v>21783</v>
          </cell>
          <cell r="K221">
            <v>54783</v>
          </cell>
        </row>
        <row r="222">
          <cell r="C222">
            <v>13527</v>
          </cell>
          <cell r="D222">
            <v>5832</v>
          </cell>
          <cell r="G222">
            <v>17025</v>
          </cell>
          <cell r="K222">
            <v>53358</v>
          </cell>
        </row>
        <row r="224">
          <cell r="C224">
            <v>12576</v>
          </cell>
          <cell r="D224">
            <v>5090</v>
          </cell>
          <cell r="G224">
            <v>16713</v>
          </cell>
          <cell r="K224">
            <v>48176</v>
          </cell>
        </row>
        <row r="225">
          <cell r="C225">
            <v>12282</v>
          </cell>
          <cell r="D225">
            <v>5521</v>
          </cell>
          <cell r="G225">
            <v>17486</v>
          </cell>
          <cell r="K225">
            <v>51012</v>
          </cell>
        </row>
        <row r="226">
          <cell r="C226">
            <v>14921</v>
          </cell>
          <cell r="D226">
            <v>5175</v>
          </cell>
          <cell r="G226">
            <v>13737</v>
          </cell>
          <cell r="K226">
            <v>51052</v>
          </cell>
        </row>
        <row r="227">
          <cell r="C227">
            <v>12656</v>
          </cell>
          <cell r="D227">
            <v>5208</v>
          </cell>
          <cell r="G227">
            <v>19820</v>
          </cell>
          <cell r="K227">
            <v>58308</v>
          </cell>
        </row>
        <row r="228">
          <cell r="C228">
            <v>12907</v>
          </cell>
          <cell r="D228">
            <v>5000</v>
          </cell>
          <cell r="G228">
            <v>16632</v>
          </cell>
          <cell r="K228">
            <v>50125</v>
          </cell>
        </row>
        <row r="229">
          <cell r="C229">
            <v>15873</v>
          </cell>
          <cell r="D229">
            <v>5183</v>
          </cell>
          <cell r="G229">
            <v>12135</v>
          </cell>
          <cell r="K229">
            <v>50047</v>
          </cell>
        </row>
        <row r="230">
          <cell r="C230">
            <v>12928</v>
          </cell>
          <cell r="D230">
            <v>5217</v>
          </cell>
          <cell r="G230">
            <v>19938</v>
          </cell>
          <cell r="K230">
            <v>53472</v>
          </cell>
        </row>
        <row r="231">
          <cell r="C231">
            <v>17298</v>
          </cell>
          <cell r="D231">
            <v>4614</v>
          </cell>
          <cell r="G231">
            <v>12386</v>
          </cell>
          <cell r="K231">
            <v>52305</v>
          </cell>
        </row>
        <row r="232">
          <cell r="C232">
            <v>14042</v>
          </cell>
          <cell r="D232">
            <v>4962</v>
          </cell>
          <cell r="G232">
            <v>16220</v>
          </cell>
          <cell r="K232">
            <v>51679</v>
          </cell>
        </row>
        <row r="233">
          <cell r="C233">
            <v>10927</v>
          </cell>
          <cell r="D233">
            <v>4923</v>
          </cell>
          <cell r="G233">
            <v>21345</v>
          </cell>
          <cell r="K233">
            <v>56151</v>
          </cell>
        </row>
        <row r="234">
          <cell r="C234">
            <v>14191</v>
          </cell>
          <cell r="D234">
            <v>4912</v>
          </cell>
          <cell r="G234">
            <v>16527</v>
          </cell>
          <cell r="K234">
            <v>50613</v>
          </cell>
        </row>
        <row r="235">
          <cell r="C235">
            <v>14338</v>
          </cell>
          <cell r="D235">
            <v>4487</v>
          </cell>
          <cell r="G235">
            <v>11372</v>
          </cell>
          <cell r="K235">
            <v>47828</v>
          </cell>
        </row>
        <row r="237">
          <cell r="C237">
            <v>12521</v>
          </cell>
          <cell r="D237">
            <v>4910</v>
          </cell>
          <cell r="G237">
            <v>16764</v>
          </cell>
          <cell r="K237">
            <v>49440</v>
          </cell>
        </row>
        <row r="238">
          <cell r="C238">
            <v>15030</v>
          </cell>
          <cell r="D238">
            <v>5078</v>
          </cell>
          <cell r="G238">
            <v>16766</v>
          </cell>
          <cell r="K238">
            <v>54105</v>
          </cell>
        </row>
        <row r="239">
          <cell r="C239">
            <v>14204</v>
          </cell>
          <cell r="D239">
            <v>5031</v>
          </cell>
          <cell r="G239">
            <v>15377</v>
          </cell>
          <cell r="K239">
            <v>50777</v>
          </cell>
        </row>
        <row r="240">
          <cell r="C240">
            <v>14290</v>
          </cell>
          <cell r="D240">
            <v>6176</v>
          </cell>
          <cell r="G240">
            <v>14027</v>
          </cell>
          <cell r="K240">
            <v>51454</v>
          </cell>
        </row>
        <row r="241">
          <cell r="C241">
            <v>13989</v>
          </cell>
          <cell r="D241">
            <v>5077</v>
          </cell>
          <cell r="G241">
            <v>16010</v>
          </cell>
          <cell r="K241">
            <v>51809</v>
          </cell>
        </row>
        <row r="242">
          <cell r="C242">
            <v>13188</v>
          </cell>
          <cell r="D242">
            <v>5442</v>
          </cell>
          <cell r="G242">
            <v>17431</v>
          </cell>
          <cell r="K242">
            <v>52550</v>
          </cell>
        </row>
        <row r="243">
          <cell r="C243">
            <v>14792</v>
          </cell>
          <cell r="D243">
            <v>4807</v>
          </cell>
          <cell r="G243">
            <v>15389</v>
          </cell>
          <cell r="K243">
            <v>50341</v>
          </cell>
        </row>
        <row r="244">
          <cell r="C244">
            <v>12730</v>
          </cell>
          <cell r="D244">
            <v>5185</v>
          </cell>
          <cell r="G244">
            <v>18446</v>
          </cell>
          <cell r="K244">
            <v>53143</v>
          </cell>
        </row>
        <row r="245">
          <cell r="C245">
            <v>14273</v>
          </cell>
          <cell r="D245">
            <v>5270</v>
          </cell>
          <cell r="G245">
            <v>14802</v>
          </cell>
          <cell r="K245">
            <v>49451</v>
          </cell>
        </row>
        <row r="246">
          <cell r="C246">
            <v>13933</v>
          </cell>
          <cell r="D246">
            <v>4820</v>
          </cell>
          <cell r="G246">
            <v>12372</v>
          </cell>
          <cell r="K246">
            <v>49478</v>
          </cell>
        </row>
        <row r="248">
          <cell r="C248">
            <v>13160</v>
          </cell>
          <cell r="D248">
            <v>4800</v>
          </cell>
          <cell r="G248">
            <v>16833</v>
          </cell>
          <cell r="K248">
            <v>51693</v>
          </cell>
        </row>
        <row r="249">
          <cell r="C249">
            <v>14609</v>
          </cell>
          <cell r="D249">
            <v>5514</v>
          </cell>
          <cell r="G249">
            <v>12860</v>
          </cell>
          <cell r="K249">
            <v>52194</v>
          </cell>
        </row>
        <row r="250">
          <cell r="C250">
            <v>14134</v>
          </cell>
          <cell r="D250">
            <v>5052</v>
          </cell>
          <cell r="G250">
            <v>13836</v>
          </cell>
          <cell r="K250">
            <v>48981</v>
          </cell>
        </row>
        <row r="251">
          <cell r="C251">
            <v>15490</v>
          </cell>
          <cell r="D251">
            <v>5324</v>
          </cell>
          <cell r="G251">
            <v>14277</v>
          </cell>
          <cell r="K251">
            <v>50388</v>
          </cell>
        </row>
        <row r="252">
          <cell r="C252">
            <v>13336</v>
          </cell>
          <cell r="D252">
            <v>5353</v>
          </cell>
          <cell r="G252">
            <v>16783</v>
          </cell>
          <cell r="K252">
            <v>51614</v>
          </cell>
        </row>
        <row r="253">
          <cell r="C253">
            <v>12759</v>
          </cell>
          <cell r="D253">
            <v>4695</v>
          </cell>
          <cell r="G253">
            <v>17490</v>
          </cell>
          <cell r="K253">
            <v>48493</v>
          </cell>
        </row>
        <row r="254">
          <cell r="C254">
            <v>13853</v>
          </cell>
          <cell r="D254">
            <v>4671</v>
          </cell>
          <cell r="G254">
            <v>17125</v>
          </cell>
          <cell r="K254">
            <v>53764</v>
          </cell>
        </row>
        <row r="255">
          <cell r="C255">
            <v>12797</v>
          </cell>
          <cell r="D255">
            <v>4616</v>
          </cell>
          <cell r="G255">
            <v>17888</v>
          </cell>
          <cell r="K255">
            <v>50218</v>
          </cell>
        </row>
        <row r="256">
          <cell r="C256">
            <v>12971</v>
          </cell>
          <cell r="D256">
            <v>4834</v>
          </cell>
          <cell r="G256">
            <v>16913</v>
          </cell>
          <cell r="K256">
            <v>49870</v>
          </cell>
        </row>
        <row r="257">
          <cell r="C257">
            <v>11536</v>
          </cell>
          <cell r="D257">
            <v>5157</v>
          </cell>
          <cell r="G257">
            <v>19083</v>
          </cell>
          <cell r="K257">
            <v>52974</v>
          </cell>
        </row>
        <row r="258">
          <cell r="C258">
            <v>10980</v>
          </cell>
          <cell r="D258">
            <v>5217</v>
          </cell>
          <cell r="G258">
            <v>21761</v>
          </cell>
          <cell r="K258">
            <v>51657</v>
          </cell>
        </row>
        <row r="259">
          <cell r="C259">
            <v>13103</v>
          </cell>
          <cell r="D259">
            <v>4805</v>
          </cell>
          <cell r="G259">
            <v>16168</v>
          </cell>
          <cell r="K259">
            <v>48246</v>
          </cell>
        </row>
        <row r="260">
          <cell r="C260">
            <v>13300</v>
          </cell>
          <cell r="D260">
            <v>4816</v>
          </cell>
          <cell r="G260">
            <v>15608</v>
          </cell>
          <cell r="K260">
            <v>48798</v>
          </cell>
        </row>
        <row r="261">
          <cell r="C261">
            <v>13576</v>
          </cell>
          <cell r="D261">
            <v>5296</v>
          </cell>
          <cell r="G261">
            <v>19372</v>
          </cell>
          <cell r="K261">
            <v>54659</v>
          </cell>
        </row>
        <row r="262">
          <cell r="C262">
            <v>13923</v>
          </cell>
          <cell r="D262">
            <v>6052</v>
          </cell>
          <cell r="G262">
            <v>21019</v>
          </cell>
          <cell r="K262">
            <v>56036</v>
          </cell>
        </row>
        <row r="264">
          <cell r="C264">
            <v>13473</v>
          </cell>
          <cell r="D264">
            <v>5158</v>
          </cell>
          <cell r="G264">
            <v>17657</v>
          </cell>
          <cell r="K264">
            <v>52313</v>
          </cell>
        </row>
        <row r="265">
          <cell r="C265">
            <v>13550</v>
          </cell>
          <cell r="D265">
            <v>4952</v>
          </cell>
          <cell r="G265">
            <v>13141</v>
          </cell>
          <cell r="K265">
            <v>48720</v>
          </cell>
        </row>
        <row r="266">
          <cell r="C266">
            <v>12659</v>
          </cell>
          <cell r="D266">
            <v>5216</v>
          </cell>
          <cell r="G266">
            <v>17053</v>
          </cell>
          <cell r="K266">
            <v>49589</v>
          </cell>
        </row>
        <row r="267">
          <cell r="C267">
            <v>13432</v>
          </cell>
          <cell r="D267">
            <v>5290</v>
          </cell>
          <cell r="G267">
            <v>16239</v>
          </cell>
          <cell r="K267">
            <v>49111</v>
          </cell>
        </row>
        <row r="268">
          <cell r="C268">
            <v>13116</v>
          </cell>
          <cell r="D268">
            <v>5623</v>
          </cell>
          <cell r="G268">
            <v>18764</v>
          </cell>
          <cell r="K268">
            <v>53009</v>
          </cell>
        </row>
        <row r="269">
          <cell r="C269">
            <v>14652</v>
          </cell>
          <cell r="D269">
            <v>5683</v>
          </cell>
          <cell r="G269">
            <v>17237</v>
          </cell>
          <cell r="K269">
            <v>53938</v>
          </cell>
        </row>
        <row r="270">
          <cell r="C270">
            <v>12939</v>
          </cell>
          <cell r="D270">
            <v>5668</v>
          </cell>
          <cell r="G270">
            <v>18298</v>
          </cell>
          <cell r="K270">
            <v>53993</v>
          </cell>
        </row>
        <row r="271">
          <cell r="C271">
            <v>13235</v>
          </cell>
          <cell r="D271">
            <v>4647</v>
          </cell>
          <cell r="G271">
            <v>17619</v>
          </cell>
          <cell r="K271">
            <v>52301</v>
          </cell>
        </row>
        <row r="272">
          <cell r="C272">
            <v>13544</v>
          </cell>
          <cell r="D272">
            <v>5654</v>
          </cell>
          <cell r="G272">
            <v>15613</v>
          </cell>
          <cell r="K272">
            <v>51508</v>
          </cell>
        </row>
        <row r="273">
          <cell r="C273">
            <v>13172</v>
          </cell>
          <cell r="D273">
            <v>4736</v>
          </cell>
          <cell r="G273">
            <v>18312</v>
          </cell>
          <cell r="K273">
            <v>52173</v>
          </cell>
        </row>
        <row r="275">
          <cell r="C275">
            <v>13494</v>
          </cell>
          <cell r="D275">
            <v>5461</v>
          </cell>
          <cell r="G275">
            <v>16773</v>
          </cell>
          <cell r="K275">
            <v>51158</v>
          </cell>
        </row>
        <row r="276">
          <cell r="C276">
            <v>12377</v>
          </cell>
          <cell r="D276">
            <v>5369</v>
          </cell>
          <cell r="G276">
            <v>19381</v>
          </cell>
          <cell r="K276">
            <v>52468</v>
          </cell>
        </row>
        <row r="277">
          <cell r="C277">
            <v>13553</v>
          </cell>
          <cell r="D277">
            <v>4996</v>
          </cell>
          <cell r="G277">
            <v>20719</v>
          </cell>
          <cell r="K277">
            <v>56370</v>
          </cell>
        </row>
        <row r="278">
          <cell r="C278">
            <v>13393</v>
          </cell>
          <cell r="D278">
            <v>5221</v>
          </cell>
          <cell r="G278">
            <v>14048</v>
          </cell>
          <cell r="K278">
            <v>48657</v>
          </cell>
        </row>
        <row r="279">
          <cell r="C279">
            <v>13654</v>
          </cell>
          <cell r="D279">
            <v>5160</v>
          </cell>
          <cell r="G279">
            <v>14521</v>
          </cell>
          <cell r="K279">
            <v>48112</v>
          </cell>
        </row>
        <row r="280">
          <cell r="C280">
            <v>12538</v>
          </cell>
          <cell r="D280">
            <v>5839</v>
          </cell>
          <cell r="G280">
            <v>19671</v>
          </cell>
          <cell r="K280">
            <v>53534</v>
          </cell>
        </row>
        <row r="281">
          <cell r="C281">
            <v>14272</v>
          </cell>
          <cell r="D281">
            <v>5199</v>
          </cell>
          <cell r="G281">
            <v>15792</v>
          </cell>
          <cell r="K281">
            <v>50595</v>
          </cell>
        </row>
        <row r="283">
          <cell r="C283">
            <v>14158</v>
          </cell>
          <cell r="D283">
            <v>5858</v>
          </cell>
          <cell r="G283">
            <v>21484</v>
          </cell>
          <cell r="K283">
            <v>59618</v>
          </cell>
        </row>
        <row r="284">
          <cell r="C284">
            <v>13754</v>
          </cell>
          <cell r="D284">
            <v>5655</v>
          </cell>
          <cell r="G284">
            <v>20303</v>
          </cell>
          <cell r="K284">
            <v>58910</v>
          </cell>
        </row>
        <row r="285">
          <cell r="C285">
            <v>12157</v>
          </cell>
          <cell r="D285">
            <v>5290</v>
          </cell>
          <cell r="G285">
            <v>21278</v>
          </cell>
          <cell r="K285">
            <v>52974</v>
          </cell>
        </row>
        <row r="286">
          <cell r="C286">
            <v>18397</v>
          </cell>
          <cell r="D286">
            <v>6282</v>
          </cell>
          <cell r="G286">
            <v>13450</v>
          </cell>
          <cell r="K286">
            <v>55393</v>
          </cell>
        </row>
        <row r="287">
          <cell r="C287">
            <v>14534</v>
          </cell>
          <cell r="D287">
            <v>5239</v>
          </cell>
          <cell r="G287">
            <v>23189</v>
          </cell>
          <cell r="K287">
            <v>61444</v>
          </cell>
        </row>
        <row r="288">
          <cell r="C288">
            <v>13383</v>
          </cell>
          <cell r="D288">
            <v>5548</v>
          </cell>
          <cell r="G288">
            <v>21990</v>
          </cell>
          <cell r="K288">
            <v>58602</v>
          </cell>
        </row>
        <row r="289">
          <cell r="C289">
            <v>15437</v>
          </cell>
          <cell r="D289">
            <v>5017</v>
          </cell>
          <cell r="G289">
            <v>10999</v>
          </cell>
          <cell r="K289">
            <v>48703</v>
          </cell>
        </row>
        <row r="290">
          <cell r="C290">
            <v>13650</v>
          </cell>
          <cell r="D290">
            <v>4637</v>
          </cell>
          <cell r="G290">
            <v>13864</v>
          </cell>
          <cell r="K290">
            <v>47550</v>
          </cell>
        </row>
        <row r="292">
          <cell r="C292">
            <v>13738</v>
          </cell>
          <cell r="D292">
            <v>6332</v>
          </cell>
          <cell r="G292">
            <v>24346</v>
          </cell>
          <cell r="K292">
            <v>62659</v>
          </cell>
        </row>
        <row r="293">
          <cell r="C293">
            <v>14607</v>
          </cell>
          <cell r="D293">
            <v>4527</v>
          </cell>
          <cell r="G293">
            <v>26787</v>
          </cell>
          <cell r="K293">
            <v>64149</v>
          </cell>
        </row>
        <row r="294">
          <cell r="C294">
            <v>14620</v>
          </cell>
          <cell r="D294">
            <v>4998</v>
          </cell>
          <cell r="G294">
            <v>17172</v>
          </cell>
          <cell r="K294">
            <v>53770</v>
          </cell>
        </row>
        <row r="295">
          <cell r="C295">
            <v>14590</v>
          </cell>
          <cell r="D295">
            <v>6008</v>
          </cell>
          <cell r="G295">
            <v>19701</v>
          </cell>
          <cell r="K295">
            <v>58998</v>
          </cell>
        </row>
        <row r="296">
          <cell r="C296">
            <v>12837</v>
          </cell>
          <cell r="D296">
            <v>6077</v>
          </cell>
          <cell r="G296">
            <v>18867</v>
          </cell>
          <cell r="K296">
            <v>54926</v>
          </cell>
        </row>
        <row r="297">
          <cell r="C297">
            <v>15527</v>
          </cell>
          <cell r="D297">
            <v>5480</v>
          </cell>
          <cell r="G297">
            <v>19695</v>
          </cell>
          <cell r="K297">
            <v>58196</v>
          </cell>
        </row>
        <row r="298">
          <cell r="C298">
            <v>14474</v>
          </cell>
          <cell r="D298">
            <v>5158</v>
          </cell>
          <cell r="G298">
            <v>17818</v>
          </cell>
          <cell r="K298">
            <v>54041</v>
          </cell>
        </row>
        <row r="299">
          <cell r="C299">
            <v>13345</v>
          </cell>
          <cell r="D299">
            <v>4991</v>
          </cell>
          <cell r="G299">
            <v>14924</v>
          </cell>
          <cell r="K299">
            <v>48168</v>
          </cell>
        </row>
        <row r="300">
          <cell r="C300">
            <v>14418</v>
          </cell>
          <cell r="D300">
            <v>5031</v>
          </cell>
          <cell r="G300">
            <v>23750</v>
          </cell>
          <cell r="K300">
            <v>62493</v>
          </cell>
        </row>
        <row r="301">
          <cell r="C301">
            <v>14256</v>
          </cell>
          <cell r="D301">
            <v>4615</v>
          </cell>
          <cell r="G301">
            <v>21914</v>
          </cell>
          <cell r="K301">
            <v>58274</v>
          </cell>
        </row>
        <row r="302">
          <cell r="C302">
            <v>13079</v>
          </cell>
          <cell r="D302">
            <v>4143</v>
          </cell>
          <cell r="G302">
            <v>9947</v>
          </cell>
          <cell r="K302">
            <v>43305</v>
          </cell>
        </row>
        <row r="303">
          <cell r="C303">
            <v>14097</v>
          </cell>
          <cell r="D303">
            <v>6750</v>
          </cell>
          <cell r="G303">
            <v>21044</v>
          </cell>
          <cell r="K303">
            <v>59963</v>
          </cell>
        </row>
        <row r="304">
          <cell r="C304">
            <v>15863</v>
          </cell>
          <cell r="D304">
            <v>5666</v>
          </cell>
          <cell r="G304">
            <v>20074</v>
          </cell>
          <cell r="K304">
            <v>58760</v>
          </cell>
        </row>
        <row r="305">
          <cell r="C305">
            <v>15049</v>
          </cell>
          <cell r="D305">
            <v>6088</v>
          </cell>
          <cell r="G305">
            <v>13939</v>
          </cell>
          <cell r="K305">
            <v>51311</v>
          </cell>
        </row>
        <row r="306">
          <cell r="C306">
            <v>12591</v>
          </cell>
          <cell r="D306">
            <v>5501</v>
          </cell>
          <cell r="G306">
            <v>24564</v>
          </cell>
          <cell r="K306">
            <v>59996</v>
          </cell>
        </row>
        <row r="308">
          <cell r="C308">
            <v>12656</v>
          </cell>
          <cell r="D308">
            <v>4626</v>
          </cell>
          <cell r="G308">
            <v>25407</v>
          </cell>
          <cell r="K308">
            <v>61415</v>
          </cell>
        </row>
        <row r="309">
          <cell r="C309">
            <v>12440</v>
          </cell>
          <cell r="D309">
            <v>5368</v>
          </cell>
          <cell r="G309">
            <v>20818</v>
          </cell>
          <cell r="K309">
            <v>56728</v>
          </cell>
        </row>
        <row r="310">
          <cell r="C310">
            <v>12020</v>
          </cell>
          <cell r="D310">
            <v>4702</v>
          </cell>
          <cell r="G310">
            <v>16002</v>
          </cell>
          <cell r="K310">
            <v>47387</v>
          </cell>
        </row>
        <row r="311">
          <cell r="C311">
            <v>12029</v>
          </cell>
          <cell r="D311">
            <v>4326</v>
          </cell>
          <cell r="G311">
            <v>18648</v>
          </cell>
          <cell r="K311">
            <v>50815</v>
          </cell>
        </row>
        <row r="312">
          <cell r="C312">
            <v>13946</v>
          </cell>
          <cell r="D312">
            <v>5714</v>
          </cell>
          <cell r="G312">
            <v>19002</v>
          </cell>
          <cell r="K312">
            <v>54946</v>
          </cell>
        </row>
        <row r="313">
          <cell r="C313">
            <v>11631</v>
          </cell>
          <cell r="D313">
            <v>4581</v>
          </cell>
          <cell r="G313">
            <v>21524</v>
          </cell>
          <cell r="K313">
            <v>55773</v>
          </cell>
        </row>
        <row r="314">
          <cell r="C314">
            <v>11738</v>
          </cell>
          <cell r="D314">
            <v>5301</v>
          </cell>
          <cell r="G314">
            <v>19476</v>
          </cell>
          <cell r="K314">
            <v>51385</v>
          </cell>
        </row>
        <row r="315">
          <cell r="C315">
            <v>13108</v>
          </cell>
          <cell r="D315">
            <v>4708</v>
          </cell>
          <cell r="G315">
            <v>14709</v>
          </cell>
          <cell r="K315">
            <v>48650</v>
          </cell>
        </row>
        <row r="316">
          <cell r="C316">
            <v>12443</v>
          </cell>
          <cell r="D316">
            <v>4303</v>
          </cell>
          <cell r="G316">
            <v>13053</v>
          </cell>
          <cell r="K316">
            <v>44734</v>
          </cell>
        </row>
        <row r="317">
          <cell r="C317">
            <v>13204</v>
          </cell>
          <cell r="D317">
            <v>5187</v>
          </cell>
          <cell r="G317">
            <v>27791</v>
          </cell>
          <cell r="K317">
            <v>62419</v>
          </cell>
        </row>
        <row r="318">
          <cell r="C318">
            <v>12912</v>
          </cell>
          <cell r="D318">
            <v>5098</v>
          </cell>
          <cell r="G318">
            <v>14238</v>
          </cell>
          <cell r="K318">
            <v>45834</v>
          </cell>
        </row>
        <row r="319">
          <cell r="C319">
            <v>12555</v>
          </cell>
          <cell r="D319">
            <v>6072</v>
          </cell>
          <cell r="G319">
            <v>18255</v>
          </cell>
          <cell r="K319">
            <v>52414</v>
          </cell>
        </row>
        <row r="320">
          <cell r="C320">
            <v>10180</v>
          </cell>
          <cell r="D320">
            <v>4897</v>
          </cell>
          <cell r="G320">
            <v>26178</v>
          </cell>
          <cell r="K320">
            <v>58723</v>
          </cell>
        </row>
        <row r="321">
          <cell r="C321">
            <v>11578</v>
          </cell>
          <cell r="D321">
            <v>5000</v>
          </cell>
          <cell r="G321">
            <v>25353</v>
          </cell>
          <cell r="K321">
            <v>59118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-frågor"/>
      <sheetName val="Försättsblad"/>
      <sheetName val="Tabell1"/>
      <sheetName val="Tabell2"/>
      <sheetName val="Tabell3"/>
      <sheetName val="Tabell5"/>
      <sheetName val="Tabell6"/>
      <sheetName val="Ordinarie utfall 2019"/>
      <sheetName val="Utfall 2019 - nya"/>
      <sheetName val="Bilaga1"/>
      <sheetName val="Bilaga2"/>
      <sheetName val="Summering 2006-"/>
      <sheetName val="Ink ex"/>
      <sheetName val="Förändr."/>
      <sheetName val="Sortering"/>
      <sheetName val="Blad1"/>
      <sheetName val="VBAallman"/>
      <sheetName val="DiaLogin"/>
      <sheetName val="Granskning"/>
      <sheetName val="Referensberäkning 2015"/>
      <sheetName val="Ordinarie utfall 2015"/>
    </sheetNames>
    <sheetDataSet>
      <sheetData sheetId="0"/>
      <sheetData sheetId="1"/>
      <sheetData sheetId="2">
        <row r="9">
          <cell r="D9">
            <v>95011</v>
          </cell>
          <cell r="I9">
            <v>2760.2162922886882</v>
          </cell>
        </row>
        <row r="10">
          <cell r="D10">
            <v>32804</v>
          </cell>
          <cell r="I10">
            <v>2760.2162922886882</v>
          </cell>
        </row>
        <row r="11">
          <cell r="D11">
            <v>29059</v>
          </cell>
          <cell r="I11">
            <v>2760.2162922886882</v>
          </cell>
        </row>
        <row r="12">
          <cell r="D12">
            <v>95421</v>
          </cell>
          <cell r="I12">
            <v>2760.2162922886882</v>
          </cell>
        </row>
        <row r="13">
          <cell r="D13">
            <v>113843</v>
          </cell>
          <cell r="I13">
            <v>2760.2162922886882</v>
          </cell>
        </row>
        <row r="14">
          <cell r="D14">
            <v>82841</v>
          </cell>
          <cell r="I14">
            <v>2760.2162922886882</v>
          </cell>
        </row>
        <row r="15">
          <cell r="D15">
            <v>48073</v>
          </cell>
          <cell r="I15">
            <v>2760.2162922886882</v>
          </cell>
        </row>
        <row r="16">
          <cell r="D16">
            <v>107921</v>
          </cell>
          <cell r="I16">
            <v>2760.2162922886882</v>
          </cell>
        </row>
        <row r="17">
          <cell r="D17">
            <v>64609</v>
          </cell>
          <cell r="I17">
            <v>2760.2162922886882</v>
          </cell>
        </row>
        <row r="18">
          <cell r="D18">
            <v>11441</v>
          </cell>
          <cell r="I18">
            <v>2760.2162922886882</v>
          </cell>
        </row>
        <row r="19">
          <cell r="D19">
            <v>29290</v>
          </cell>
          <cell r="I19">
            <v>2760.2162922886882</v>
          </cell>
        </row>
        <row r="20">
          <cell r="D20">
            <v>17159</v>
          </cell>
          <cell r="I20">
            <v>2760.2162922886882</v>
          </cell>
        </row>
        <row r="21">
          <cell r="D21">
            <v>50198</v>
          </cell>
          <cell r="I21">
            <v>2760.2162922886882</v>
          </cell>
        </row>
        <row r="22">
          <cell r="D22">
            <v>74793</v>
          </cell>
          <cell r="I22">
            <v>2760.2162922886882</v>
          </cell>
        </row>
        <row r="23">
          <cell r="D23">
            <v>84284</v>
          </cell>
          <cell r="I23">
            <v>2760.2162922886882</v>
          </cell>
        </row>
        <row r="24">
          <cell r="D24">
            <v>979004</v>
          </cell>
          <cell r="I24">
            <v>2760.2162922886882</v>
          </cell>
        </row>
        <row r="25">
          <cell r="D25">
            <v>53406</v>
          </cell>
          <cell r="I25">
            <v>2760.2162922886882</v>
          </cell>
        </row>
        <row r="26">
          <cell r="D26">
            <v>101009</v>
          </cell>
          <cell r="I26">
            <v>2760.2162922886882</v>
          </cell>
        </row>
        <row r="27">
          <cell r="D27">
            <v>49103</v>
          </cell>
          <cell r="I27">
            <v>2760.2162922886882</v>
          </cell>
        </row>
        <row r="28">
          <cell r="D28">
            <v>73716</v>
          </cell>
          <cell r="I28">
            <v>2760.2162922886882</v>
          </cell>
        </row>
        <row r="29">
          <cell r="D29">
            <v>47573</v>
          </cell>
          <cell r="I29">
            <v>2760.2162922886882</v>
          </cell>
        </row>
        <row r="30">
          <cell r="D30">
            <v>30896</v>
          </cell>
          <cell r="I30">
            <v>2760.2162922886882</v>
          </cell>
        </row>
        <row r="31">
          <cell r="D31">
            <v>34256</v>
          </cell>
          <cell r="I31">
            <v>2760.2162922886882</v>
          </cell>
        </row>
        <row r="32">
          <cell r="D32">
            <v>11967</v>
          </cell>
          <cell r="I32">
            <v>2760.2162922886882</v>
          </cell>
        </row>
        <row r="33">
          <cell r="D33">
            <v>46174</v>
          </cell>
          <cell r="I33">
            <v>2760.2162922886882</v>
          </cell>
        </row>
        <row r="34">
          <cell r="D34">
            <v>48008</v>
          </cell>
          <cell r="I34">
            <v>2760.2162922886882</v>
          </cell>
        </row>
        <row r="35">
          <cell r="D35">
            <v>47352</v>
          </cell>
          <cell r="I35">
            <v>2760.2162922886882</v>
          </cell>
        </row>
        <row r="36">
          <cell r="D36">
            <v>14262</v>
          </cell>
          <cell r="I36">
            <v>2760.2162922886882</v>
          </cell>
        </row>
        <row r="37">
          <cell r="D37">
            <v>22250</v>
          </cell>
          <cell r="I37">
            <v>2760.2162922886882</v>
          </cell>
        </row>
        <row r="38">
          <cell r="D38">
            <v>19708</v>
          </cell>
          <cell r="I38">
            <v>2760.2162922886882</v>
          </cell>
        </row>
        <row r="39">
          <cell r="D39">
            <v>21454</v>
          </cell>
          <cell r="I39">
            <v>2760.2162922886882</v>
          </cell>
        </row>
        <row r="40">
          <cell r="D40">
            <v>237180</v>
          </cell>
          <cell r="I40">
            <v>2760.2162922886882</v>
          </cell>
        </row>
        <row r="41">
          <cell r="D41">
            <v>9604</v>
          </cell>
          <cell r="I41">
            <v>2760.2162922886882</v>
          </cell>
        </row>
        <row r="42">
          <cell r="D42">
            <v>22344</v>
          </cell>
          <cell r="I42">
            <v>2760.2162922886882</v>
          </cell>
        </row>
        <row r="43">
          <cell r="D43">
            <v>107490</v>
          </cell>
          <cell r="I43">
            <v>2760.2162922886882</v>
          </cell>
        </row>
        <row r="44">
          <cell r="D44">
            <v>16301</v>
          </cell>
          <cell r="I44">
            <v>2760.2162922886882</v>
          </cell>
        </row>
        <row r="45">
          <cell r="D45">
            <v>11499</v>
          </cell>
          <cell r="I45">
            <v>2760.2162922886882</v>
          </cell>
        </row>
        <row r="46">
          <cell r="D46">
            <v>34804</v>
          </cell>
          <cell r="I46">
            <v>2760.2162922886882</v>
          </cell>
        </row>
        <row r="47">
          <cell r="D47">
            <v>57560</v>
          </cell>
          <cell r="I47">
            <v>2760.2162922886882</v>
          </cell>
        </row>
        <row r="48">
          <cell r="D48">
            <v>12097</v>
          </cell>
          <cell r="I48">
            <v>2760.2162922886882</v>
          </cell>
        </row>
        <row r="49">
          <cell r="D49">
            <v>37974</v>
          </cell>
          <cell r="I49">
            <v>2760.2162922886882</v>
          </cell>
        </row>
        <row r="50">
          <cell r="D50">
            <v>14583</v>
          </cell>
          <cell r="I50">
            <v>2760.2162922886882</v>
          </cell>
        </row>
        <row r="51">
          <cell r="D51">
            <v>9074</v>
          </cell>
          <cell r="I51">
            <v>2760.2162922886882</v>
          </cell>
        </row>
        <row r="52">
          <cell r="D52">
            <v>5489</v>
          </cell>
          <cell r="I52">
            <v>2760.2162922886882</v>
          </cell>
        </row>
        <row r="53">
          <cell r="D53">
            <v>21876</v>
          </cell>
          <cell r="I53">
            <v>2760.2162922886882</v>
          </cell>
        </row>
        <row r="54">
          <cell r="D54">
            <v>10069</v>
          </cell>
          <cell r="I54">
            <v>2760.2162922886882</v>
          </cell>
        </row>
        <row r="55">
          <cell r="D55">
            <v>165547</v>
          </cell>
          <cell r="I55">
            <v>2760.2162922886882</v>
          </cell>
        </row>
        <row r="56">
          <cell r="D56">
            <v>28212</v>
          </cell>
          <cell r="I56">
            <v>2760.2162922886882</v>
          </cell>
        </row>
        <row r="57">
          <cell r="D57">
            <v>43647</v>
          </cell>
          <cell r="I57">
            <v>2760.2162922886882</v>
          </cell>
        </row>
        <row r="58">
          <cell r="D58">
            <v>144328</v>
          </cell>
          <cell r="I58">
            <v>2760.2162922886882</v>
          </cell>
        </row>
        <row r="59">
          <cell r="D59">
            <v>14657</v>
          </cell>
          <cell r="I59">
            <v>2760.2162922886882</v>
          </cell>
        </row>
        <row r="60">
          <cell r="D60">
            <v>7491</v>
          </cell>
          <cell r="I60">
            <v>2760.2162922886882</v>
          </cell>
        </row>
        <row r="61">
          <cell r="D61">
            <v>7657</v>
          </cell>
          <cell r="I61">
            <v>2760.2162922886882</v>
          </cell>
        </row>
        <row r="62">
          <cell r="D62">
            <v>3699</v>
          </cell>
          <cell r="I62">
            <v>2760.2162922886882</v>
          </cell>
        </row>
        <row r="63">
          <cell r="D63">
            <v>11447</v>
          </cell>
          <cell r="I63">
            <v>2760.2162922886882</v>
          </cell>
        </row>
        <row r="64">
          <cell r="D64">
            <v>5326</v>
          </cell>
          <cell r="I64">
            <v>2760.2162922886882</v>
          </cell>
        </row>
        <row r="65">
          <cell r="D65">
            <v>6899</v>
          </cell>
          <cell r="I65">
            <v>2760.2162922886882</v>
          </cell>
        </row>
        <row r="66">
          <cell r="D66">
            <v>17846</v>
          </cell>
          <cell r="I66">
            <v>2760.2162922886882</v>
          </cell>
        </row>
        <row r="67">
          <cell r="D67">
            <v>29558</v>
          </cell>
          <cell r="I67">
            <v>2760.2162922886882</v>
          </cell>
        </row>
        <row r="68">
          <cell r="D68">
            <v>9582</v>
          </cell>
          <cell r="I68">
            <v>2760.2162922886882</v>
          </cell>
        </row>
        <row r="69">
          <cell r="D69">
            <v>12790</v>
          </cell>
          <cell r="I69">
            <v>2760.2162922886882</v>
          </cell>
        </row>
        <row r="70">
          <cell r="D70">
            <v>143494</v>
          </cell>
          <cell r="I70">
            <v>2760.2162922886882</v>
          </cell>
        </row>
        <row r="71">
          <cell r="D71">
            <v>7425</v>
          </cell>
          <cell r="I71">
            <v>2760.2162922886882</v>
          </cell>
        </row>
        <row r="72">
          <cell r="D72">
            <v>31731</v>
          </cell>
          <cell r="I72">
            <v>2760.2162922886882</v>
          </cell>
        </row>
        <row r="73">
          <cell r="D73">
            <v>11705</v>
          </cell>
          <cell r="I73">
            <v>2760.2162922886882</v>
          </cell>
        </row>
        <row r="74">
          <cell r="D74">
            <v>18856</v>
          </cell>
          <cell r="I74">
            <v>2760.2162922886882</v>
          </cell>
        </row>
        <row r="75">
          <cell r="D75">
            <v>14701</v>
          </cell>
          <cell r="I75">
            <v>2760.2162922886882</v>
          </cell>
        </row>
        <row r="76">
          <cell r="D76">
            <v>27602</v>
          </cell>
          <cell r="I76">
            <v>2760.2162922886882</v>
          </cell>
        </row>
        <row r="77">
          <cell r="D77">
            <v>34651</v>
          </cell>
          <cell r="I77">
            <v>2760.2162922886882</v>
          </cell>
        </row>
        <row r="78">
          <cell r="D78">
            <v>20302</v>
          </cell>
          <cell r="I78">
            <v>2760.2162922886882</v>
          </cell>
        </row>
        <row r="79">
          <cell r="D79">
            <v>8600</v>
          </cell>
          <cell r="I79">
            <v>2760.2162922886882</v>
          </cell>
        </row>
        <row r="80">
          <cell r="D80">
            <v>28435</v>
          </cell>
          <cell r="I80">
            <v>2760.2162922886882</v>
          </cell>
        </row>
        <row r="81">
          <cell r="D81">
            <v>10354</v>
          </cell>
          <cell r="I81">
            <v>2760.2162922886882</v>
          </cell>
        </row>
        <row r="82">
          <cell r="D82">
            <v>12346</v>
          </cell>
          <cell r="I82">
            <v>2760.2162922886882</v>
          </cell>
        </row>
        <row r="83">
          <cell r="D83">
            <v>9428</v>
          </cell>
          <cell r="I83">
            <v>2760.2162922886882</v>
          </cell>
        </row>
        <row r="84">
          <cell r="D84">
            <v>95846</v>
          </cell>
          <cell r="I84">
            <v>2760.2162922886882</v>
          </cell>
        </row>
        <row r="85">
          <cell r="D85">
            <v>17932</v>
          </cell>
          <cell r="I85">
            <v>2760.2162922886882</v>
          </cell>
        </row>
        <row r="86">
          <cell r="D86">
            <v>10875</v>
          </cell>
          <cell r="I86">
            <v>2760.2162922886882</v>
          </cell>
        </row>
        <row r="87">
          <cell r="D87">
            <v>9339</v>
          </cell>
          <cell r="I87">
            <v>2760.2162922886882</v>
          </cell>
        </row>
        <row r="88">
          <cell r="D88">
            <v>14042</v>
          </cell>
          <cell r="I88">
            <v>2760.2162922886882</v>
          </cell>
        </row>
        <row r="89">
          <cell r="D89">
            <v>5627</v>
          </cell>
          <cell r="I89">
            <v>2760.2162922886882</v>
          </cell>
        </row>
        <row r="90">
          <cell r="D90">
            <v>71309</v>
          </cell>
          <cell r="I90">
            <v>2760.2162922886882</v>
          </cell>
        </row>
        <row r="91">
          <cell r="D91">
            <v>13264</v>
          </cell>
          <cell r="I91">
            <v>2760.2162922886882</v>
          </cell>
        </row>
        <row r="92">
          <cell r="D92">
            <v>15689</v>
          </cell>
          <cell r="I92">
            <v>2760.2162922886882</v>
          </cell>
        </row>
        <row r="93">
          <cell r="D93">
            <v>20262</v>
          </cell>
          <cell r="I93">
            <v>2760.2162922886882</v>
          </cell>
        </row>
        <row r="94">
          <cell r="D94">
            <v>27169</v>
          </cell>
          <cell r="I94">
            <v>2760.2162922886882</v>
          </cell>
        </row>
        <row r="95">
          <cell r="D95">
            <v>7126</v>
          </cell>
          <cell r="I95">
            <v>2760.2162922886882</v>
          </cell>
        </row>
        <row r="96">
          <cell r="D96">
            <v>15566</v>
          </cell>
          <cell r="I96">
            <v>2760.2162922886882</v>
          </cell>
        </row>
        <row r="97">
          <cell r="D97">
            <v>36721</v>
          </cell>
          <cell r="I97">
            <v>2760.2162922886882</v>
          </cell>
        </row>
        <row r="98">
          <cell r="D98">
            <v>60972</v>
          </cell>
          <cell r="I98">
            <v>2760.2162922886882</v>
          </cell>
        </row>
        <row r="99">
          <cell r="D99">
            <v>32283</v>
          </cell>
          <cell r="I99">
            <v>2760.2162922886882</v>
          </cell>
        </row>
        <row r="100">
          <cell r="D100">
            <v>66698</v>
          </cell>
          <cell r="I100">
            <v>2760.2162922886882</v>
          </cell>
        </row>
        <row r="101">
          <cell r="D101">
            <v>13280</v>
          </cell>
          <cell r="I101">
            <v>2760.2162922886882</v>
          </cell>
        </row>
        <row r="102">
          <cell r="D102">
            <v>29216</v>
          </cell>
          <cell r="I102">
            <v>2760.2162922886882</v>
          </cell>
        </row>
        <row r="103">
          <cell r="D103">
            <v>17522</v>
          </cell>
          <cell r="I103">
            <v>2760.2162922886882</v>
          </cell>
        </row>
        <row r="104">
          <cell r="D104">
            <v>15760</v>
          </cell>
          <cell r="I104">
            <v>2760.2162922886882</v>
          </cell>
        </row>
        <row r="105">
          <cell r="D105">
            <v>12656</v>
          </cell>
          <cell r="I105">
            <v>2760.2162922886882</v>
          </cell>
        </row>
        <row r="106">
          <cell r="D106">
            <v>19757</v>
          </cell>
          <cell r="I106">
            <v>2760.2162922886882</v>
          </cell>
        </row>
        <row r="107">
          <cell r="D107">
            <v>15635</v>
          </cell>
          <cell r="I107">
            <v>2760.2162922886882</v>
          </cell>
        </row>
        <row r="108">
          <cell r="D108">
            <v>34536</v>
          </cell>
          <cell r="I108">
            <v>2760.2162922886882</v>
          </cell>
        </row>
        <row r="109">
          <cell r="D109">
            <v>150187</v>
          </cell>
          <cell r="I109">
            <v>2760.2162922886882</v>
          </cell>
        </row>
        <row r="110">
          <cell r="D110">
            <v>52290</v>
          </cell>
          <cell r="I110">
            <v>2760.2162922886882</v>
          </cell>
        </row>
        <row r="111">
          <cell r="D111">
            <v>27435</v>
          </cell>
          <cell r="I111">
            <v>2760.2162922886882</v>
          </cell>
        </row>
        <row r="112">
          <cell r="D112">
            <v>15735</v>
          </cell>
          <cell r="I112">
            <v>2760.2162922886882</v>
          </cell>
        </row>
        <row r="113">
          <cell r="D113">
            <v>16933</v>
          </cell>
          <cell r="I113">
            <v>2760.2162922886882</v>
          </cell>
        </row>
        <row r="114">
          <cell r="D114">
            <v>17805</v>
          </cell>
          <cell r="I114">
            <v>2760.2162922886882</v>
          </cell>
        </row>
        <row r="115">
          <cell r="D115">
            <v>86707</v>
          </cell>
          <cell r="I115">
            <v>2760.2162922886882</v>
          </cell>
        </row>
        <row r="116">
          <cell r="D116">
            <v>32336</v>
          </cell>
          <cell r="I116">
            <v>2760.2162922886882</v>
          </cell>
        </row>
        <row r="117">
          <cell r="D117">
            <v>46402</v>
          </cell>
          <cell r="I117">
            <v>2760.2162922886882</v>
          </cell>
        </row>
        <row r="118">
          <cell r="D118">
            <v>24682</v>
          </cell>
          <cell r="I118">
            <v>2760.2162922886882</v>
          </cell>
        </row>
        <row r="119">
          <cell r="D119">
            <v>127316</v>
          </cell>
          <cell r="I119">
            <v>2760.2162922886882</v>
          </cell>
        </row>
        <row r="120">
          <cell r="D120">
            <v>351039</v>
          </cell>
          <cell r="I120">
            <v>2760.2162922886882</v>
          </cell>
        </row>
        <row r="121">
          <cell r="D121">
            <v>13272</v>
          </cell>
          <cell r="I121">
            <v>2760.2162922886882</v>
          </cell>
        </row>
        <row r="122">
          <cell r="D122">
            <v>7524</v>
          </cell>
          <cell r="I122">
            <v>2760.2162922886882</v>
          </cell>
        </row>
        <row r="123">
          <cell r="D123">
            <v>19298</v>
          </cell>
          <cell r="I123">
            <v>2760.2162922886882</v>
          </cell>
        </row>
        <row r="124">
          <cell r="D124">
            <v>19469</v>
          </cell>
          <cell r="I124">
            <v>2760.2162922886882</v>
          </cell>
        </row>
        <row r="125">
          <cell r="D125">
            <v>16347</v>
          </cell>
          <cell r="I125">
            <v>2760.2162922886882</v>
          </cell>
        </row>
        <row r="126">
          <cell r="D126">
            <v>26242</v>
          </cell>
          <cell r="I126">
            <v>2760.2162922886882</v>
          </cell>
        </row>
        <row r="127">
          <cell r="D127">
            <v>14365</v>
          </cell>
          <cell r="I127">
            <v>2760.2162922886882</v>
          </cell>
        </row>
        <row r="128">
          <cell r="D128">
            <v>23075</v>
          </cell>
          <cell r="I128">
            <v>2760.2162922886882</v>
          </cell>
        </row>
        <row r="129">
          <cell r="D129">
            <v>13695</v>
          </cell>
          <cell r="I129">
            <v>2760.2162922886882</v>
          </cell>
        </row>
        <row r="130">
          <cell r="D130">
            <v>46243</v>
          </cell>
          <cell r="I130">
            <v>2760.2162922886882</v>
          </cell>
        </row>
        <row r="131">
          <cell r="D131">
            <v>37445</v>
          </cell>
          <cell r="I131">
            <v>2760.2162922886882</v>
          </cell>
        </row>
        <row r="132">
          <cell r="D132">
            <v>31526</v>
          </cell>
          <cell r="I132">
            <v>2760.2162922886882</v>
          </cell>
        </row>
        <row r="133">
          <cell r="D133">
            <v>16292</v>
          </cell>
          <cell r="I133">
            <v>2760.2162922886882</v>
          </cell>
        </row>
        <row r="134">
          <cell r="D134">
            <v>43543</v>
          </cell>
          <cell r="I134">
            <v>2760.2162922886882</v>
          </cell>
        </row>
        <row r="135">
          <cell r="D135">
            <v>10459</v>
          </cell>
          <cell r="I135">
            <v>2760.2162922886882</v>
          </cell>
        </row>
        <row r="136">
          <cell r="D136">
            <v>14967</v>
          </cell>
          <cell r="I136">
            <v>2760.2162922886882</v>
          </cell>
        </row>
        <row r="137">
          <cell r="D137">
            <v>46755</v>
          </cell>
          <cell r="I137">
            <v>2760.2162922886882</v>
          </cell>
        </row>
        <row r="138">
          <cell r="D138">
            <v>104484</v>
          </cell>
          <cell r="I138">
            <v>2760.2162922886882</v>
          </cell>
        </row>
        <row r="139">
          <cell r="D139">
            <v>10636</v>
          </cell>
          <cell r="I139">
            <v>2760.2162922886882</v>
          </cell>
        </row>
        <row r="140">
          <cell r="D140">
            <v>85246</v>
          </cell>
          <cell r="I140">
            <v>2760.2162922886882</v>
          </cell>
        </row>
        <row r="141">
          <cell r="D141">
            <v>26249</v>
          </cell>
          <cell r="I141">
            <v>2760.2162922886882</v>
          </cell>
        </row>
        <row r="142">
          <cell r="D142">
            <v>66533</v>
          </cell>
          <cell r="I142">
            <v>2760.2162922886882</v>
          </cell>
        </row>
        <row r="143">
          <cell r="D143">
            <v>32117</v>
          </cell>
          <cell r="I143">
            <v>2760.2162922886882</v>
          </cell>
        </row>
        <row r="144">
          <cell r="D144">
            <v>41779</v>
          </cell>
          <cell r="I144">
            <v>2760.2162922886882</v>
          </cell>
        </row>
        <row r="145">
          <cell r="D145">
            <v>9443</v>
          </cell>
          <cell r="I145">
            <v>2760.2162922886882</v>
          </cell>
        </row>
        <row r="146">
          <cell r="D146">
            <v>9603</v>
          </cell>
          <cell r="I146">
            <v>2760.2162922886882</v>
          </cell>
        </row>
        <row r="147">
          <cell r="D147">
            <v>114030</v>
          </cell>
          <cell r="I147">
            <v>2760.2162922886882</v>
          </cell>
        </row>
        <row r="148">
          <cell r="D148">
            <v>4775</v>
          </cell>
          <cell r="I148">
            <v>2760.2162922886882</v>
          </cell>
        </row>
        <row r="149">
          <cell r="D149">
            <v>5710</v>
          </cell>
          <cell r="I149">
            <v>2760.2162922886882</v>
          </cell>
        </row>
        <row r="150">
          <cell r="D150">
            <v>33216</v>
          </cell>
          <cell r="I150">
            <v>2760.2162922886882</v>
          </cell>
        </row>
        <row r="151">
          <cell r="D151">
            <v>6593</v>
          </cell>
          <cell r="I151">
            <v>2760.2162922886882</v>
          </cell>
        </row>
        <row r="152">
          <cell r="D152">
            <v>5711</v>
          </cell>
          <cell r="I152">
            <v>2760.2162922886882</v>
          </cell>
        </row>
        <row r="153">
          <cell r="D153">
            <v>5179</v>
          </cell>
          <cell r="I153">
            <v>2760.2162922886882</v>
          </cell>
        </row>
        <row r="154">
          <cell r="D154">
            <v>586614</v>
          </cell>
          <cell r="I154">
            <v>2760.2162922886882</v>
          </cell>
        </row>
        <row r="155">
          <cell r="D155">
            <v>13231</v>
          </cell>
          <cell r="I155">
            <v>2760.2162922886882</v>
          </cell>
        </row>
        <row r="156">
          <cell r="D156">
            <v>9510</v>
          </cell>
          <cell r="I156">
            <v>2760.2162922886882</v>
          </cell>
        </row>
        <row r="157">
          <cell r="D157">
            <v>9253</v>
          </cell>
          <cell r="I157">
            <v>2760.2162922886882</v>
          </cell>
        </row>
        <row r="158">
          <cell r="D158">
            <v>38818</v>
          </cell>
          <cell r="I158">
            <v>2760.2162922886882</v>
          </cell>
        </row>
        <row r="159">
          <cell r="D159">
            <v>6957</v>
          </cell>
          <cell r="I159">
            <v>2760.2162922886882</v>
          </cell>
        </row>
        <row r="160">
          <cell r="D160">
            <v>48135</v>
          </cell>
          <cell r="I160">
            <v>2760.2162922886882</v>
          </cell>
        </row>
        <row r="161">
          <cell r="D161">
            <v>43365</v>
          </cell>
          <cell r="I161">
            <v>2760.2162922886882</v>
          </cell>
        </row>
        <row r="162">
          <cell r="D162">
            <v>40482</v>
          </cell>
          <cell r="I162">
            <v>2760.2162922886882</v>
          </cell>
        </row>
        <row r="163">
          <cell r="D163">
            <v>14495</v>
          </cell>
          <cell r="I163">
            <v>2760.2162922886882</v>
          </cell>
        </row>
        <row r="164">
          <cell r="D164">
            <v>14308</v>
          </cell>
          <cell r="I164">
            <v>2760.2162922886882</v>
          </cell>
        </row>
        <row r="165">
          <cell r="D165">
            <v>24718</v>
          </cell>
          <cell r="I165">
            <v>2760.2162922886882</v>
          </cell>
        </row>
        <row r="166">
          <cell r="D166">
            <v>35141</v>
          </cell>
          <cell r="I166">
            <v>2760.2162922886882</v>
          </cell>
        </row>
        <row r="167">
          <cell r="D167">
            <v>9268</v>
          </cell>
          <cell r="I167">
            <v>2760.2162922886882</v>
          </cell>
        </row>
        <row r="168">
          <cell r="D168">
            <v>10563</v>
          </cell>
          <cell r="I168">
            <v>2760.2162922886882</v>
          </cell>
        </row>
        <row r="169">
          <cell r="D169">
            <v>70089</v>
          </cell>
          <cell r="I169">
            <v>2760.2162922886882</v>
          </cell>
        </row>
        <row r="170">
          <cell r="D170">
            <v>15354</v>
          </cell>
          <cell r="I170">
            <v>2760.2162922886882</v>
          </cell>
        </row>
        <row r="171">
          <cell r="D171">
            <v>39575</v>
          </cell>
          <cell r="I171">
            <v>2760.2162922886882</v>
          </cell>
        </row>
        <row r="172">
          <cell r="D172">
            <v>18798</v>
          </cell>
          <cell r="I172">
            <v>2760.2162922886882</v>
          </cell>
        </row>
        <row r="173">
          <cell r="D173">
            <v>57036</v>
          </cell>
          <cell r="I173">
            <v>2760.2162922886882</v>
          </cell>
        </row>
        <row r="174">
          <cell r="D174">
            <v>9130</v>
          </cell>
          <cell r="I174">
            <v>2760.2162922886882</v>
          </cell>
        </row>
        <row r="175">
          <cell r="D175">
            <v>27439</v>
          </cell>
          <cell r="I175">
            <v>2760.2162922886882</v>
          </cell>
        </row>
        <row r="176">
          <cell r="D176">
            <v>13262</v>
          </cell>
          <cell r="I176">
            <v>2760.2162922886882</v>
          </cell>
        </row>
        <row r="177">
          <cell r="D177">
            <v>10829</v>
          </cell>
          <cell r="I177">
            <v>2760.2162922886882</v>
          </cell>
        </row>
        <row r="178">
          <cell r="D178">
            <v>12988</v>
          </cell>
          <cell r="I178">
            <v>2760.2162922886882</v>
          </cell>
        </row>
        <row r="179">
          <cell r="D179">
            <v>11275</v>
          </cell>
          <cell r="I179">
            <v>2760.2162922886882</v>
          </cell>
        </row>
        <row r="180">
          <cell r="D180">
            <v>12814</v>
          </cell>
          <cell r="I180">
            <v>2760.2162922886882</v>
          </cell>
        </row>
        <row r="181">
          <cell r="D181">
            <v>16303</v>
          </cell>
          <cell r="I181">
            <v>2760.2162922886882</v>
          </cell>
        </row>
        <row r="182">
          <cell r="D182">
            <v>11896</v>
          </cell>
          <cell r="I182">
            <v>2760.2162922886882</v>
          </cell>
        </row>
        <row r="183">
          <cell r="D183">
            <v>59193</v>
          </cell>
          <cell r="I183">
            <v>2760.2162922886882</v>
          </cell>
        </row>
        <row r="184">
          <cell r="D184">
            <v>9209</v>
          </cell>
          <cell r="I184">
            <v>2760.2162922886882</v>
          </cell>
        </row>
        <row r="185">
          <cell r="D185">
            <v>57040</v>
          </cell>
          <cell r="I185">
            <v>2760.2162922886882</v>
          </cell>
        </row>
        <row r="186">
          <cell r="D186">
            <v>24856</v>
          </cell>
          <cell r="I186">
            <v>2760.2162922886882</v>
          </cell>
        </row>
        <row r="187">
          <cell r="D187">
            <v>16161</v>
          </cell>
          <cell r="I187">
            <v>2760.2162922886882</v>
          </cell>
        </row>
        <row r="188">
          <cell r="D188">
            <v>12176</v>
          </cell>
          <cell r="I188">
            <v>2760.2162922886882</v>
          </cell>
        </row>
        <row r="189">
          <cell r="D189">
            <v>39576</v>
          </cell>
          <cell r="I189">
            <v>2760.2162922886882</v>
          </cell>
        </row>
        <row r="190">
          <cell r="D190">
            <v>12357</v>
          </cell>
          <cell r="I190">
            <v>2760.2162922886882</v>
          </cell>
        </row>
        <row r="191">
          <cell r="D191">
            <v>12934</v>
          </cell>
          <cell r="I191">
            <v>2760.2162922886882</v>
          </cell>
        </row>
        <row r="192">
          <cell r="D192">
            <v>25882</v>
          </cell>
          <cell r="I192">
            <v>2760.2162922886882</v>
          </cell>
        </row>
        <row r="193">
          <cell r="D193">
            <v>8471</v>
          </cell>
          <cell r="I193">
            <v>2760.2162922886882</v>
          </cell>
        </row>
        <row r="194">
          <cell r="D194">
            <v>10409</v>
          </cell>
          <cell r="I194">
            <v>2760.2162922886882</v>
          </cell>
        </row>
        <row r="195">
          <cell r="D195">
            <v>11589</v>
          </cell>
          <cell r="I195">
            <v>2760.2162922886882</v>
          </cell>
        </row>
        <row r="196">
          <cell r="D196">
            <v>9090</v>
          </cell>
          <cell r="I196">
            <v>2760.2162922886882</v>
          </cell>
        </row>
        <row r="197">
          <cell r="D197">
            <v>11569</v>
          </cell>
          <cell r="I197">
            <v>2760.2162922886882</v>
          </cell>
        </row>
        <row r="198">
          <cell r="D198">
            <v>16782</v>
          </cell>
          <cell r="I198">
            <v>2760.2162922886882</v>
          </cell>
        </row>
        <row r="199">
          <cell r="D199">
            <v>95282</v>
          </cell>
          <cell r="I199">
            <v>2760.2162922886882</v>
          </cell>
        </row>
        <row r="200">
          <cell r="D200">
            <v>12113</v>
          </cell>
          <cell r="I200">
            <v>2760.2162922886882</v>
          </cell>
        </row>
        <row r="201">
          <cell r="D201">
            <v>24127</v>
          </cell>
          <cell r="I201">
            <v>2760.2162922886882</v>
          </cell>
        </row>
        <row r="202">
          <cell r="D202">
            <v>3663</v>
          </cell>
          <cell r="I202">
            <v>2760.2162922886882</v>
          </cell>
        </row>
        <row r="203">
          <cell r="D203">
            <v>3932</v>
          </cell>
          <cell r="I203">
            <v>2760.2162922886882</v>
          </cell>
        </row>
        <row r="204">
          <cell r="D204">
            <v>13385</v>
          </cell>
          <cell r="I204">
            <v>2760.2162922886882</v>
          </cell>
        </row>
        <row r="205">
          <cell r="D205">
            <v>15445</v>
          </cell>
          <cell r="I205">
            <v>2760.2162922886882</v>
          </cell>
        </row>
        <row r="206">
          <cell r="D206">
            <v>11496</v>
          </cell>
          <cell r="I206">
            <v>2760.2162922886882</v>
          </cell>
        </row>
        <row r="207">
          <cell r="D207">
            <v>9934</v>
          </cell>
          <cell r="I207">
            <v>2760.2162922886882</v>
          </cell>
        </row>
        <row r="208">
          <cell r="D208">
            <v>11527</v>
          </cell>
          <cell r="I208">
            <v>2760.2162922886882</v>
          </cell>
        </row>
        <row r="209">
          <cell r="D209">
            <v>9564</v>
          </cell>
          <cell r="I209">
            <v>2760.2162922886882</v>
          </cell>
        </row>
        <row r="210">
          <cell r="D210">
            <v>16158</v>
          </cell>
          <cell r="I210">
            <v>2760.2162922886882</v>
          </cell>
        </row>
        <row r="211">
          <cell r="D211">
            <v>6880</v>
          </cell>
          <cell r="I211">
            <v>2760.2162922886882</v>
          </cell>
        </row>
        <row r="212">
          <cell r="D212">
            <v>30381</v>
          </cell>
          <cell r="I212">
            <v>2760.2162922886882</v>
          </cell>
        </row>
        <row r="213">
          <cell r="D213">
            <v>22092</v>
          </cell>
          <cell r="I213">
            <v>2760.2162922886882</v>
          </cell>
        </row>
        <row r="214">
          <cell r="D214">
            <v>5585</v>
          </cell>
          <cell r="I214">
            <v>2760.2162922886882</v>
          </cell>
        </row>
        <row r="215">
          <cell r="D215">
            <v>8591</v>
          </cell>
          <cell r="I215">
            <v>2760.2162922886882</v>
          </cell>
        </row>
        <row r="216">
          <cell r="D216">
            <v>23641</v>
          </cell>
          <cell r="I216">
            <v>2760.2162922886882</v>
          </cell>
        </row>
        <row r="217">
          <cell r="D217">
            <v>4613</v>
          </cell>
          <cell r="I217">
            <v>2760.2162922886882</v>
          </cell>
        </row>
        <row r="218">
          <cell r="D218">
            <v>10710</v>
          </cell>
          <cell r="I218">
            <v>2760.2162922886882</v>
          </cell>
        </row>
        <row r="219">
          <cell r="D219">
            <v>156946</v>
          </cell>
          <cell r="I219">
            <v>2760.2162922886882</v>
          </cell>
        </row>
        <row r="220">
          <cell r="D220">
            <v>14085</v>
          </cell>
          <cell r="I220">
            <v>2760.2162922886882</v>
          </cell>
        </row>
        <row r="221">
          <cell r="D221">
            <v>13306</v>
          </cell>
          <cell r="I221">
            <v>2760.2162922886882</v>
          </cell>
        </row>
        <row r="222">
          <cell r="D222">
            <v>16560</v>
          </cell>
          <cell r="I222">
            <v>2760.2162922886882</v>
          </cell>
        </row>
        <row r="223">
          <cell r="D223">
            <v>8810</v>
          </cell>
          <cell r="I223">
            <v>2760.2162922886882</v>
          </cell>
        </row>
        <row r="224">
          <cell r="D224">
            <v>26122</v>
          </cell>
          <cell r="I224">
            <v>2760.2162922886882</v>
          </cell>
        </row>
        <row r="225">
          <cell r="D225">
            <v>5706</v>
          </cell>
          <cell r="I225">
            <v>2760.2162922886882</v>
          </cell>
        </row>
        <row r="226">
          <cell r="D226">
            <v>22972</v>
          </cell>
          <cell r="I226">
            <v>2760.2162922886882</v>
          </cell>
        </row>
        <row r="227">
          <cell r="D227">
            <v>4376</v>
          </cell>
          <cell r="I227">
            <v>2760.2162922886882</v>
          </cell>
        </row>
        <row r="228">
          <cell r="D228">
            <v>10100</v>
          </cell>
          <cell r="I228">
            <v>2760.2162922886882</v>
          </cell>
        </row>
        <row r="229">
          <cell r="D229">
            <v>156684</v>
          </cell>
          <cell r="I229">
            <v>2760.2162922886882</v>
          </cell>
        </row>
        <row r="230">
          <cell r="D230">
            <v>22929</v>
          </cell>
          <cell r="I230">
            <v>2760.2162922886882</v>
          </cell>
        </row>
        <row r="231">
          <cell r="D231">
            <v>52260</v>
          </cell>
          <cell r="I231">
            <v>2760.2162922886882</v>
          </cell>
        </row>
        <row r="232">
          <cell r="D232">
            <v>59788</v>
          </cell>
          <cell r="I232">
            <v>2760.2162922886882</v>
          </cell>
        </row>
        <row r="233">
          <cell r="D233">
            <v>10497</v>
          </cell>
          <cell r="I233">
            <v>2760.2162922886882</v>
          </cell>
        </row>
        <row r="234">
          <cell r="D234">
            <v>15446</v>
          </cell>
          <cell r="I234">
            <v>2760.2162922886882</v>
          </cell>
        </row>
        <row r="235">
          <cell r="D235">
            <v>16014</v>
          </cell>
          <cell r="I235">
            <v>2760.2162922886882</v>
          </cell>
        </row>
        <row r="236">
          <cell r="D236">
            <v>26498</v>
          </cell>
          <cell r="I236">
            <v>2760.2162922886882</v>
          </cell>
        </row>
        <row r="237">
          <cell r="D237">
            <v>10159</v>
          </cell>
          <cell r="I237">
            <v>2760.2162922886882</v>
          </cell>
        </row>
        <row r="238">
          <cell r="D238">
            <v>20603</v>
          </cell>
          <cell r="I238">
            <v>2760.2162922886882</v>
          </cell>
        </row>
        <row r="239">
          <cell r="D239">
            <v>6926</v>
          </cell>
          <cell r="I239">
            <v>2760.2162922886882</v>
          </cell>
        </row>
        <row r="240">
          <cell r="D240">
            <v>11089</v>
          </cell>
          <cell r="I240">
            <v>2760.2162922886882</v>
          </cell>
        </row>
        <row r="241">
          <cell r="D241">
            <v>10935</v>
          </cell>
          <cell r="I241">
            <v>2760.2162922886882</v>
          </cell>
        </row>
        <row r="242">
          <cell r="D242">
            <v>11227</v>
          </cell>
          <cell r="I242">
            <v>2760.2162922886882</v>
          </cell>
        </row>
        <row r="243">
          <cell r="D243">
            <v>6764</v>
          </cell>
          <cell r="I243">
            <v>2760.2162922886882</v>
          </cell>
        </row>
        <row r="244">
          <cell r="D244">
            <v>7029</v>
          </cell>
          <cell r="I244">
            <v>2760.2162922886882</v>
          </cell>
        </row>
        <row r="245">
          <cell r="D245">
            <v>26744</v>
          </cell>
          <cell r="I245">
            <v>2760.2162922886882</v>
          </cell>
        </row>
        <row r="246">
          <cell r="D246">
            <v>103183</v>
          </cell>
          <cell r="I246">
            <v>2760.2162922886882</v>
          </cell>
        </row>
        <row r="247">
          <cell r="D247">
            <v>9583</v>
          </cell>
          <cell r="I247">
            <v>2760.2162922886882</v>
          </cell>
        </row>
        <row r="248">
          <cell r="D248">
            <v>37700</v>
          </cell>
          <cell r="I248">
            <v>2760.2162922886882</v>
          </cell>
        </row>
        <row r="249">
          <cell r="D249">
            <v>18821</v>
          </cell>
          <cell r="I249">
            <v>2760.2162922886882</v>
          </cell>
        </row>
        <row r="250">
          <cell r="D250">
            <v>9491</v>
          </cell>
          <cell r="I250">
            <v>2760.2162922886882</v>
          </cell>
        </row>
        <row r="251">
          <cell r="D251">
            <v>5883</v>
          </cell>
          <cell r="I251">
            <v>2760.2162922886882</v>
          </cell>
        </row>
        <row r="252">
          <cell r="D252">
            <v>11721</v>
          </cell>
          <cell r="I252">
            <v>2760.2162922886882</v>
          </cell>
        </row>
        <row r="253">
          <cell r="D253">
            <v>39280</v>
          </cell>
          <cell r="I253">
            <v>2760.2162922886882</v>
          </cell>
        </row>
        <row r="254">
          <cell r="D254">
            <v>25467</v>
          </cell>
          <cell r="I254">
            <v>2760.2162922886882</v>
          </cell>
        </row>
        <row r="255">
          <cell r="D255">
            <v>24992</v>
          </cell>
          <cell r="I255">
            <v>2760.2162922886882</v>
          </cell>
        </row>
        <row r="256">
          <cell r="D256">
            <v>18050</v>
          </cell>
          <cell r="I256">
            <v>2760.2162922886882</v>
          </cell>
        </row>
        <row r="257">
          <cell r="D257">
            <v>18809</v>
          </cell>
          <cell r="I257">
            <v>2760.2162922886882</v>
          </cell>
        </row>
        <row r="258">
          <cell r="D258">
            <v>99368</v>
          </cell>
          <cell r="I258">
            <v>2760.2162922886882</v>
          </cell>
        </row>
        <row r="259">
          <cell r="D259">
            <v>17921</v>
          </cell>
          <cell r="I259">
            <v>2760.2162922886882</v>
          </cell>
        </row>
        <row r="260">
          <cell r="D260">
            <v>9254</v>
          </cell>
          <cell r="I260">
            <v>2760.2162922886882</v>
          </cell>
        </row>
        <row r="261">
          <cell r="D261">
            <v>55829</v>
          </cell>
          <cell r="I261">
            <v>2760.2162922886882</v>
          </cell>
        </row>
        <row r="262">
          <cell r="D262">
            <v>7119</v>
          </cell>
          <cell r="I262">
            <v>2760.2162922886882</v>
          </cell>
        </row>
        <row r="263">
          <cell r="D263">
            <v>6163</v>
          </cell>
          <cell r="I263">
            <v>2760.2162922886882</v>
          </cell>
        </row>
        <row r="264">
          <cell r="D264">
            <v>10065</v>
          </cell>
          <cell r="I264">
            <v>2760.2162922886882</v>
          </cell>
        </row>
        <row r="265">
          <cell r="D265">
            <v>15347</v>
          </cell>
          <cell r="I265">
            <v>2760.2162922886882</v>
          </cell>
        </row>
        <row r="266">
          <cell r="D266">
            <v>5221</v>
          </cell>
          <cell r="I266">
            <v>2760.2162922886882</v>
          </cell>
        </row>
        <row r="267">
          <cell r="D267">
            <v>11492</v>
          </cell>
          <cell r="I267">
            <v>2760.2162922886882</v>
          </cell>
        </row>
        <row r="268">
          <cell r="D268">
            <v>12194</v>
          </cell>
          <cell r="I268">
            <v>2760.2162922886882</v>
          </cell>
        </row>
        <row r="269">
          <cell r="D269">
            <v>64313</v>
          </cell>
          <cell r="I269">
            <v>2760.2162922886882</v>
          </cell>
        </row>
        <row r="270">
          <cell r="D270">
            <v>2393</v>
          </cell>
          <cell r="I270">
            <v>2760.2162922886882</v>
          </cell>
        </row>
        <row r="271">
          <cell r="D271">
            <v>2449</v>
          </cell>
          <cell r="I271">
            <v>2760.2162922886882</v>
          </cell>
        </row>
        <row r="272">
          <cell r="D272">
            <v>12278</v>
          </cell>
          <cell r="I272">
            <v>2760.2162922886882</v>
          </cell>
        </row>
        <row r="273">
          <cell r="D273">
            <v>3039</v>
          </cell>
          <cell r="I273">
            <v>2760.2162922886882</v>
          </cell>
        </row>
        <row r="274">
          <cell r="D274">
            <v>7104</v>
          </cell>
          <cell r="I274">
            <v>2760.2162922886882</v>
          </cell>
        </row>
        <row r="275">
          <cell r="D275">
            <v>3963</v>
          </cell>
          <cell r="I275">
            <v>2760.2162922886882</v>
          </cell>
        </row>
        <row r="276">
          <cell r="D276">
            <v>6772</v>
          </cell>
          <cell r="I276">
            <v>2760.2162922886882</v>
          </cell>
        </row>
        <row r="277">
          <cell r="D277">
            <v>73320</v>
          </cell>
          <cell r="I277">
            <v>2760.2162922886882</v>
          </cell>
        </row>
        <row r="278">
          <cell r="D278">
            <v>2458</v>
          </cell>
          <cell r="I278">
            <v>2760.2162922886882</v>
          </cell>
        </row>
        <row r="279">
          <cell r="D279">
            <v>5805</v>
          </cell>
          <cell r="I279">
            <v>2760.2162922886882</v>
          </cell>
        </row>
        <row r="280">
          <cell r="D280">
            <v>131064</v>
          </cell>
          <cell r="I280">
            <v>2760.2162922886882</v>
          </cell>
        </row>
        <row r="281">
          <cell r="D281">
            <v>6488</v>
          </cell>
          <cell r="I281">
            <v>2760.2162922886882</v>
          </cell>
        </row>
        <row r="282">
          <cell r="D282">
            <v>5543</v>
          </cell>
          <cell r="I282">
            <v>2760.2162922886882</v>
          </cell>
        </row>
        <row r="283">
          <cell r="D283">
            <v>9040</v>
          </cell>
          <cell r="I283">
            <v>2760.2162922886882</v>
          </cell>
        </row>
        <row r="284">
          <cell r="D284">
            <v>2817</v>
          </cell>
          <cell r="I284">
            <v>2760.2162922886882</v>
          </cell>
        </row>
        <row r="285">
          <cell r="D285">
            <v>2707</v>
          </cell>
          <cell r="I285">
            <v>2760.2162922886882</v>
          </cell>
        </row>
        <row r="286">
          <cell r="D286">
            <v>6145</v>
          </cell>
          <cell r="I286">
            <v>2760.2162922886882</v>
          </cell>
        </row>
        <row r="287">
          <cell r="D287">
            <v>28168</v>
          </cell>
          <cell r="I287">
            <v>2760.2162922886882</v>
          </cell>
        </row>
        <row r="288">
          <cell r="D288">
            <v>17452</v>
          </cell>
          <cell r="I288">
            <v>2760.2162922886882</v>
          </cell>
        </row>
        <row r="289">
          <cell r="D289">
            <v>9502</v>
          </cell>
          <cell r="I289">
            <v>2760.2162922886882</v>
          </cell>
        </row>
        <row r="290">
          <cell r="D290">
            <v>4773</v>
          </cell>
          <cell r="I290">
            <v>2760.2162922886882</v>
          </cell>
        </row>
        <row r="291">
          <cell r="D291">
            <v>15789</v>
          </cell>
          <cell r="I291">
            <v>2760.2162922886882</v>
          </cell>
        </row>
        <row r="292">
          <cell r="D292">
            <v>22523</v>
          </cell>
          <cell r="I292">
            <v>2760.2162922886882</v>
          </cell>
        </row>
        <row r="293">
          <cell r="D293">
            <v>78870</v>
          </cell>
          <cell r="I293">
            <v>2760.2162922886882</v>
          </cell>
        </row>
        <row r="294">
          <cell r="D294">
            <v>5981</v>
          </cell>
          <cell r="I294">
            <v>2760.2162922886882</v>
          </cell>
        </row>
        <row r="295">
          <cell r="D295">
            <v>42336</v>
          </cell>
          <cell r="I295">
            <v>2760.2162922886882</v>
          </cell>
        </row>
        <row r="296">
          <cell r="D296">
            <v>8034</v>
          </cell>
          <cell r="I296">
            <v>2760.2162922886882</v>
          </cell>
        </row>
        <row r="297">
          <cell r="D297">
            <v>3269</v>
          </cell>
          <cell r="I297">
            <v>2760.2162922886882</v>
          </cell>
        </row>
        <row r="298">
          <cell r="D298">
            <v>4203</v>
          </cell>
          <cell r="I298">
            <v>2760.2162922886882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7"/>
      <sheetData sheetId="18"/>
      <sheetData sheetId="19"/>
      <sheetData sheetId="2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-frågor"/>
      <sheetName val="Försättsblad"/>
      <sheetName val="Tabell1"/>
      <sheetName val="Tabell2"/>
      <sheetName val="Tabell3"/>
      <sheetName val="Tabell5"/>
      <sheetName val="Tabell6"/>
      <sheetName val="Ordinarie utfall 2019"/>
      <sheetName val="Utfall 2019 - nya"/>
      <sheetName val="Bilaga1"/>
      <sheetName val="Bilaga2"/>
      <sheetName val="Summering 2006-"/>
      <sheetName val="Ink ex"/>
      <sheetName val="Förändr."/>
      <sheetName val="Sortering"/>
      <sheetName val="Blad1"/>
      <sheetName val="VBAallman"/>
      <sheetName val="DiaLogin"/>
      <sheetName val="Granskning"/>
      <sheetName val="Referensberäkning 2015"/>
      <sheetName val="Ordinarie utfall 2015"/>
    </sheetNames>
    <sheetDataSet>
      <sheetData sheetId="0"/>
      <sheetData sheetId="1"/>
      <sheetData sheetId="2">
        <row r="9">
          <cell r="I9">
            <v>2760.4454189847843</v>
          </cell>
        </row>
        <row r="10">
          <cell r="I10">
            <v>2760.4454189847843</v>
          </cell>
        </row>
        <row r="11">
          <cell r="I11">
            <v>2760.4454189847843</v>
          </cell>
        </row>
        <row r="12">
          <cell r="I12">
            <v>2760.4454189847843</v>
          </cell>
        </row>
        <row r="13">
          <cell r="I13">
            <v>2760.4454189847843</v>
          </cell>
        </row>
        <row r="14">
          <cell r="I14">
            <v>2760.4454189847843</v>
          </cell>
        </row>
        <row r="15">
          <cell r="I15">
            <v>2760.4454189847843</v>
          </cell>
        </row>
        <row r="16">
          <cell r="I16">
            <v>2760.4454189847843</v>
          </cell>
        </row>
        <row r="17">
          <cell r="I17">
            <v>2760.4454189847843</v>
          </cell>
        </row>
        <row r="18">
          <cell r="I18">
            <v>2760.4454189847843</v>
          </cell>
        </row>
        <row r="19">
          <cell r="I19">
            <v>2760.4454189847843</v>
          </cell>
        </row>
        <row r="20">
          <cell r="I20">
            <v>2760.4454189847843</v>
          </cell>
        </row>
        <row r="21">
          <cell r="I21">
            <v>2760.4454189847843</v>
          </cell>
        </row>
        <row r="22">
          <cell r="I22">
            <v>2760.4454189847843</v>
          </cell>
        </row>
        <row r="23">
          <cell r="I23">
            <v>2760.4454189847843</v>
          </cell>
        </row>
        <row r="24">
          <cell r="I24">
            <v>2760.4454189847843</v>
          </cell>
        </row>
        <row r="25">
          <cell r="I25">
            <v>2760.4454189847843</v>
          </cell>
        </row>
        <row r="26">
          <cell r="I26">
            <v>2760.4454189847843</v>
          </cell>
        </row>
        <row r="27">
          <cell r="I27">
            <v>2760.4454189847843</v>
          </cell>
        </row>
        <row r="28">
          <cell r="I28">
            <v>2760.4454189847843</v>
          </cell>
        </row>
        <row r="29">
          <cell r="I29">
            <v>2760.4454189847843</v>
          </cell>
        </row>
        <row r="30">
          <cell r="I30">
            <v>2760.4454189847843</v>
          </cell>
        </row>
        <row r="31">
          <cell r="I31">
            <v>2760.4454189847843</v>
          </cell>
        </row>
        <row r="32">
          <cell r="I32">
            <v>2760.4454189847843</v>
          </cell>
        </row>
        <row r="33">
          <cell r="I33">
            <v>2760.4454189847843</v>
          </cell>
        </row>
        <row r="34">
          <cell r="I34">
            <v>2760.4454189847843</v>
          </cell>
        </row>
        <row r="35">
          <cell r="I35">
            <v>2760.4454189847843</v>
          </cell>
        </row>
        <row r="36">
          <cell r="I36">
            <v>2760.4454189847843</v>
          </cell>
        </row>
        <row r="37">
          <cell r="I37">
            <v>2760.4454189847843</v>
          </cell>
        </row>
        <row r="38">
          <cell r="I38">
            <v>2760.4454189847843</v>
          </cell>
        </row>
        <row r="39">
          <cell r="I39">
            <v>2760.4454189847843</v>
          </cell>
        </row>
        <row r="40">
          <cell r="I40">
            <v>2760.4454189847843</v>
          </cell>
        </row>
        <row r="41">
          <cell r="I41">
            <v>2760.4454189847843</v>
          </cell>
        </row>
        <row r="42">
          <cell r="I42">
            <v>2760.4454189847843</v>
          </cell>
        </row>
        <row r="43">
          <cell r="I43">
            <v>2760.4454189847843</v>
          </cell>
        </row>
        <row r="44">
          <cell r="I44">
            <v>2760.4454189847843</v>
          </cell>
        </row>
        <row r="45">
          <cell r="I45">
            <v>2760.4454189847843</v>
          </cell>
        </row>
        <row r="46">
          <cell r="I46">
            <v>2760.4454189847843</v>
          </cell>
        </row>
        <row r="47">
          <cell r="I47">
            <v>2760.4454189847843</v>
          </cell>
        </row>
        <row r="48">
          <cell r="I48">
            <v>2760.4454189847843</v>
          </cell>
        </row>
        <row r="49">
          <cell r="I49">
            <v>2760.4454189847843</v>
          </cell>
        </row>
        <row r="50">
          <cell r="I50">
            <v>2760.4454189847843</v>
          </cell>
        </row>
        <row r="51">
          <cell r="I51">
            <v>2760.4454189847843</v>
          </cell>
        </row>
        <row r="52">
          <cell r="I52">
            <v>2760.4454189847843</v>
          </cell>
        </row>
        <row r="53">
          <cell r="I53">
            <v>2760.4454189847843</v>
          </cell>
        </row>
        <row r="54">
          <cell r="I54">
            <v>2760.4454189847843</v>
          </cell>
        </row>
        <row r="55">
          <cell r="I55">
            <v>2760.4454189847843</v>
          </cell>
        </row>
        <row r="56">
          <cell r="I56">
            <v>2760.4454189847843</v>
          </cell>
        </row>
        <row r="57">
          <cell r="I57">
            <v>2760.4454189847843</v>
          </cell>
        </row>
        <row r="58">
          <cell r="I58">
            <v>2760.4454189847843</v>
          </cell>
        </row>
        <row r="59">
          <cell r="I59">
            <v>2760.4454189847843</v>
          </cell>
        </row>
        <row r="60">
          <cell r="I60">
            <v>2760.4454189847843</v>
          </cell>
        </row>
        <row r="61">
          <cell r="I61">
            <v>2760.4454189847843</v>
          </cell>
        </row>
        <row r="62">
          <cell r="I62">
            <v>2760.4454189847843</v>
          </cell>
        </row>
        <row r="63">
          <cell r="I63">
            <v>2760.4454189847843</v>
          </cell>
        </row>
        <row r="64">
          <cell r="I64">
            <v>2760.4454189847843</v>
          </cell>
        </row>
        <row r="65">
          <cell r="I65">
            <v>2760.4454189847843</v>
          </cell>
        </row>
        <row r="66">
          <cell r="I66">
            <v>2760.4454189847843</v>
          </cell>
        </row>
        <row r="67">
          <cell r="I67">
            <v>2760.4454189847843</v>
          </cell>
        </row>
        <row r="68">
          <cell r="I68">
            <v>2760.4454189847843</v>
          </cell>
        </row>
        <row r="69">
          <cell r="I69">
            <v>2760.4454189847843</v>
          </cell>
        </row>
        <row r="70">
          <cell r="I70">
            <v>2760.4454189847843</v>
          </cell>
        </row>
        <row r="71">
          <cell r="I71">
            <v>2760.4454189847843</v>
          </cell>
        </row>
        <row r="72">
          <cell r="I72">
            <v>2760.4454189847843</v>
          </cell>
        </row>
        <row r="73">
          <cell r="I73">
            <v>2760.4454189847843</v>
          </cell>
        </row>
        <row r="74">
          <cell r="I74">
            <v>2760.4454189847843</v>
          </cell>
        </row>
        <row r="75">
          <cell r="I75">
            <v>2760.4454189847843</v>
          </cell>
        </row>
        <row r="76">
          <cell r="I76">
            <v>2760.4454189847843</v>
          </cell>
        </row>
        <row r="77">
          <cell r="I77">
            <v>2760.4454189847843</v>
          </cell>
        </row>
        <row r="78">
          <cell r="I78">
            <v>2760.4454189847843</v>
          </cell>
        </row>
        <row r="79">
          <cell r="I79">
            <v>2760.4454189847843</v>
          </cell>
        </row>
        <row r="80">
          <cell r="I80">
            <v>2760.4454189847843</v>
          </cell>
        </row>
        <row r="81">
          <cell r="I81">
            <v>2760.4454189847843</v>
          </cell>
        </row>
        <row r="82">
          <cell r="I82">
            <v>2760.4454189847843</v>
          </cell>
        </row>
        <row r="83">
          <cell r="I83">
            <v>2760.4454189847843</v>
          </cell>
        </row>
        <row r="84">
          <cell r="I84">
            <v>2760.4454189847843</v>
          </cell>
        </row>
        <row r="85">
          <cell r="I85">
            <v>2760.4454189847843</v>
          </cell>
        </row>
        <row r="86">
          <cell r="I86">
            <v>2760.4454189847843</v>
          </cell>
        </row>
        <row r="87">
          <cell r="I87">
            <v>2760.4454189847843</v>
          </cell>
        </row>
        <row r="88">
          <cell r="I88">
            <v>2760.4454189847843</v>
          </cell>
        </row>
        <row r="89">
          <cell r="I89">
            <v>2760.4454189847843</v>
          </cell>
        </row>
        <row r="90">
          <cell r="I90">
            <v>2760.4454189847843</v>
          </cell>
        </row>
        <row r="91">
          <cell r="I91">
            <v>2760.4454189847843</v>
          </cell>
        </row>
        <row r="92">
          <cell r="I92">
            <v>2760.4454189847843</v>
          </cell>
        </row>
        <row r="93">
          <cell r="I93">
            <v>2760.4454189847843</v>
          </cell>
        </row>
        <row r="94">
          <cell r="I94">
            <v>2760.4454189847843</v>
          </cell>
        </row>
        <row r="95">
          <cell r="I95">
            <v>2760.4454189847843</v>
          </cell>
        </row>
        <row r="96">
          <cell r="I96">
            <v>2760.4454189847843</v>
          </cell>
        </row>
        <row r="97">
          <cell r="I97">
            <v>2760.4454189847843</v>
          </cell>
        </row>
        <row r="98">
          <cell r="I98">
            <v>2760.4454189847843</v>
          </cell>
        </row>
        <row r="99">
          <cell r="I99">
            <v>2760.4454189847843</v>
          </cell>
        </row>
        <row r="100">
          <cell r="I100">
            <v>2760.4454189847843</v>
          </cell>
        </row>
        <row r="101">
          <cell r="I101">
            <v>2760.4454189847843</v>
          </cell>
        </row>
        <row r="102">
          <cell r="I102">
            <v>2760.4454189847843</v>
          </cell>
        </row>
        <row r="103">
          <cell r="I103">
            <v>2760.4454189847843</v>
          </cell>
        </row>
        <row r="104">
          <cell r="I104">
            <v>2760.4454189847843</v>
          </cell>
        </row>
        <row r="105">
          <cell r="I105">
            <v>2760.4454189847843</v>
          </cell>
        </row>
        <row r="106">
          <cell r="I106">
            <v>2760.4454189847843</v>
          </cell>
        </row>
        <row r="107">
          <cell r="I107">
            <v>2760.4454189847843</v>
          </cell>
        </row>
        <row r="108">
          <cell r="I108">
            <v>2760.4454189847843</v>
          </cell>
        </row>
        <row r="109">
          <cell r="I109">
            <v>2760.4454189847843</v>
          </cell>
        </row>
        <row r="110">
          <cell r="I110">
            <v>2760.4454189847843</v>
          </cell>
        </row>
        <row r="111">
          <cell r="I111">
            <v>2760.4454189847843</v>
          </cell>
        </row>
        <row r="112">
          <cell r="I112">
            <v>2760.4454189847843</v>
          </cell>
        </row>
        <row r="113">
          <cell r="I113">
            <v>2760.4454189847843</v>
          </cell>
        </row>
        <row r="114">
          <cell r="I114">
            <v>2760.4454189847843</v>
          </cell>
        </row>
        <row r="115">
          <cell r="I115">
            <v>2760.4454189847843</v>
          </cell>
        </row>
        <row r="116">
          <cell r="I116">
            <v>2760.4454189847843</v>
          </cell>
        </row>
        <row r="117">
          <cell r="I117">
            <v>2760.4454189847843</v>
          </cell>
        </row>
        <row r="118">
          <cell r="I118">
            <v>2760.4454189847843</v>
          </cell>
        </row>
        <row r="119">
          <cell r="I119">
            <v>2760.4454189847843</v>
          </cell>
        </row>
        <row r="120">
          <cell r="I120">
            <v>2760.4454189847843</v>
          </cell>
        </row>
        <row r="121">
          <cell r="I121">
            <v>2760.4454189847843</v>
          </cell>
        </row>
        <row r="122">
          <cell r="I122">
            <v>2760.4454189847843</v>
          </cell>
        </row>
        <row r="123">
          <cell r="I123">
            <v>2760.4454189847843</v>
          </cell>
        </row>
        <row r="124">
          <cell r="I124">
            <v>2760.4454189847843</v>
          </cell>
        </row>
        <row r="125">
          <cell r="I125">
            <v>2760.4454189847843</v>
          </cell>
        </row>
        <row r="126">
          <cell r="I126">
            <v>2760.4454189847843</v>
          </cell>
        </row>
        <row r="127">
          <cell r="I127">
            <v>2760.4454189847843</v>
          </cell>
        </row>
        <row r="128">
          <cell r="I128">
            <v>2760.4454189847843</v>
          </cell>
        </row>
        <row r="129">
          <cell r="I129">
            <v>2760.4454189847843</v>
          </cell>
        </row>
        <row r="130">
          <cell r="I130">
            <v>2760.4454189847843</v>
          </cell>
        </row>
        <row r="131">
          <cell r="I131">
            <v>2760.4454189847843</v>
          </cell>
        </row>
        <row r="132">
          <cell r="I132">
            <v>2760.4454189847843</v>
          </cell>
        </row>
        <row r="133">
          <cell r="I133">
            <v>2760.4454189847843</v>
          </cell>
        </row>
        <row r="134">
          <cell r="I134">
            <v>2760.4454189847843</v>
          </cell>
        </row>
        <row r="135">
          <cell r="I135">
            <v>2760.4454189847843</v>
          </cell>
        </row>
        <row r="136">
          <cell r="I136">
            <v>2760.4454189847843</v>
          </cell>
        </row>
        <row r="137">
          <cell r="I137">
            <v>2760.4454189847843</v>
          </cell>
        </row>
        <row r="138">
          <cell r="I138">
            <v>2760.4454189847843</v>
          </cell>
        </row>
        <row r="139">
          <cell r="I139">
            <v>2760.4454189847843</v>
          </cell>
        </row>
        <row r="140">
          <cell r="I140">
            <v>2760.4454189847843</v>
          </cell>
        </row>
        <row r="141">
          <cell r="I141">
            <v>2760.4454189847843</v>
          </cell>
        </row>
        <row r="142">
          <cell r="I142">
            <v>2760.4454189847843</v>
          </cell>
        </row>
        <row r="143">
          <cell r="I143">
            <v>2760.4454189847843</v>
          </cell>
        </row>
        <row r="144">
          <cell r="I144">
            <v>2760.4454189847843</v>
          </cell>
        </row>
        <row r="145">
          <cell r="I145">
            <v>2760.4454189847843</v>
          </cell>
        </row>
        <row r="146">
          <cell r="I146">
            <v>2760.4454189847843</v>
          </cell>
        </row>
        <row r="147">
          <cell r="I147">
            <v>2760.4454189847843</v>
          </cell>
        </row>
        <row r="148">
          <cell r="I148">
            <v>2760.4454189847843</v>
          </cell>
        </row>
        <row r="149">
          <cell r="I149">
            <v>2760.4454189847843</v>
          </cell>
        </row>
        <row r="150">
          <cell r="I150">
            <v>2760.4454189847843</v>
          </cell>
        </row>
        <row r="151">
          <cell r="I151">
            <v>2760.4454189847843</v>
          </cell>
        </row>
        <row r="152">
          <cell r="I152">
            <v>2760.4454189847843</v>
          </cell>
        </row>
        <row r="153">
          <cell r="I153">
            <v>2760.4454189847843</v>
          </cell>
        </row>
        <row r="154">
          <cell r="I154">
            <v>2760.4454189847843</v>
          </cell>
        </row>
        <row r="155">
          <cell r="I155">
            <v>2760.4454189847843</v>
          </cell>
        </row>
        <row r="156">
          <cell r="I156">
            <v>2760.4454189847843</v>
          </cell>
        </row>
        <row r="157">
          <cell r="I157">
            <v>2760.4454189847843</v>
          </cell>
        </row>
        <row r="158">
          <cell r="I158">
            <v>2760.4454189847843</v>
          </cell>
        </row>
        <row r="159">
          <cell r="I159">
            <v>2760.4454189847843</v>
          </cell>
        </row>
        <row r="160">
          <cell r="I160">
            <v>2760.4454189847843</v>
          </cell>
        </row>
        <row r="161">
          <cell r="I161">
            <v>2760.4454189847843</v>
          </cell>
        </row>
        <row r="162">
          <cell r="I162">
            <v>2760.4454189847843</v>
          </cell>
        </row>
        <row r="163">
          <cell r="I163">
            <v>2760.4454189847843</v>
          </cell>
        </row>
        <row r="164">
          <cell r="I164">
            <v>2760.4454189847843</v>
          </cell>
        </row>
        <row r="165">
          <cell r="I165">
            <v>2760.4454189847843</v>
          </cell>
        </row>
        <row r="166">
          <cell r="I166">
            <v>2760.4454189847843</v>
          </cell>
        </row>
        <row r="167">
          <cell r="I167">
            <v>2760.4454189847843</v>
          </cell>
        </row>
        <row r="168">
          <cell r="I168">
            <v>2760.4454189847843</v>
          </cell>
        </row>
        <row r="169">
          <cell r="I169">
            <v>2760.4454189847843</v>
          </cell>
        </row>
        <row r="170">
          <cell r="I170">
            <v>2760.4454189847843</v>
          </cell>
        </row>
        <row r="171">
          <cell r="I171">
            <v>2760.4454189847843</v>
          </cell>
        </row>
        <row r="172">
          <cell r="I172">
            <v>2760.4454189847843</v>
          </cell>
        </row>
        <row r="173">
          <cell r="I173">
            <v>2760.4454189847843</v>
          </cell>
        </row>
        <row r="174">
          <cell r="I174">
            <v>2760.4454189847843</v>
          </cell>
        </row>
        <row r="175">
          <cell r="I175">
            <v>2760.4454189847843</v>
          </cell>
        </row>
        <row r="176">
          <cell r="I176">
            <v>2760.4454189847843</v>
          </cell>
        </row>
        <row r="177">
          <cell r="I177">
            <v>2760.4454189847843</v>
          </cell>
        </row>
        <row r="178">
          <cell r="I178">
            <v>2760.4454189847843</v>
          </cell>
        </row>
        <row r="179">
          <cell r="I179">
            <v>2760.4454189847843</v>
          </cell>
        </row>
        <row r="180">
          <cell r="I180">
            <v>2760.4454189847843</v>
          </cell>
        </row>
        <row r="181">
          <cell r="I181">
            <v>2760.4454189847843</v>
          </cell>
        </row>
        <row r="182">
          <cell r="I182">
            <v>2760.4454189847843</v>
          </cell>
        </row>
        <row r="183">
          <cell r="I183">
            <v>2760.4454189847843</v>
          </cell>
        </row>
        <row r="184">
          <cell r="I184">
            <v>2760.4454189847843</v>
          </cell>
        </row>
        <row r="185">
          <cell r="I185">
            <v>2760.4454189847843</v>
          </cell>
        </row>
        <row r="186">
          <cell r="I186">
            <v>2760.4454189847843</v>
          </cell>
        </row>
        <row r="187">
          <cell r="I187">
            <v>2760.4454189847843</v>
          </cell>
        </row>
        <row r="188">
          <cell r="I188">
            <v>2760.4454189847843</v>
          </cell>
        </row>
        <row r="189">
          <cell r="I189">
            <v>2760.4454189847843</v>
          </cell>
        </row>
        <row r="190">
          <cell r="I190">
            <v>2760.4454189847843</v>
          </cell>
        </row>
        <row r="191">
          <cell r="I191">
            <v>2760.4454189847843</v>
          </cell>
        </row>
        <row r="192">
          <cell r="I192">
            <v>2760.4454189847843</v>
          </cell>
        </row>
        <row r="193">
          <cell r="I193">
            <v>2760.4454189847843</v>
          </cell>
        </row>
        <row r="194">
          <cell r="I194">
            <v>2760.4454189847843</v>
          </cell>
        </row>
        <row r="195">
          <cell r="I195">
            <v>2760.4454189847843</v>
          </cell>
        </row>
        <row r="196">
          <cell r="I196">
            <v>2760.4454189847843</v>
          </cell>
        </row>
        <row r="197">
          <cell r="I197">
            <v>2760.4454189847843</v>
          </cell>
        </row>
        <row r="198">
          <cell r="I198">
            <v>2760.4454189847843</v>
          </cell>
        </row>
        <row r="199">
          <cell r="I199">
            <v>2760.4454189847843</v>
          </cell>
        </row>
        <row r="200">
          <cell r="I200">
            <v>2760.4454189847843</v>
          </cell>
        </row>
        <row r="201">
          <cell r="I201">
            <v>2760.4454189847843</v>
          </cell>
        </row>
        <row r="202">
          <cell r="I202">
            <v>2760.4454189847843</v>
          </cell>
        </row>
        <row r="203">
          <cell r="I203">
            <v>2760.4454189847843</v>
          </cell>
        </row>
        <row r="204">
          <cell r="I204">
            <v>2760.4454189847843</v>
          </cell>
        </row>
        <row r="205">
          <cell r="I205">
            <v>2760.4454189847843</v>
          </cell>
        </row>
        <row r="206">
          <cell r="I206">
            <v>2760.4454189847843</v>
          </cell>
        </row>
        <row r="207">
          <cell r="I207">
            <v>2760.4454189847843</v>
          </cell>
        </row>
        <row r="208">
          <cell r="I208">
            <v>2760.4454189847843</v>
          </cell>
        </row>
        <row r="209">
          <cell r="I209">
            <v>2760.4454189847843</v>
          </cell>
        </row>
        <row r="210">
          <cell r="I210">
            <v>2760.4454189847843</v>
          </cell>
        </row>
        <row r="211">
          <cell r="I211">
            <v>2760.4454189847843</v>
          </cell>
        </row>
        <row r="212">
          <cell r="I212">
            <v>2760.4454189847843</v>
          </cell>
        </row>
        <row r="213">
          <cell r="I213">
            <v>2760.4454189847843</v>
          </cell>
        </row>
        <row r="214">
          <cell r="I214">
            <v>2760.4454189847843</v>
          </cell>
        </row>
        <row r="215">
          <cell r="I215">
            <v>2760.4454189847843</v>
          </cell>
        </row>
        <row r="216">
          <cell r="I216">
            <v>2760.4454189847843</v>
          </cell>
        </row>
        <row r="217">
          <cell r="I217">
            <v>2760.4454189847843</v>
          </cell>
        </row>
        <row r="218">
          <cell r="I218">
            <v>2760.4454189847843</v>
          </cell>
        </row>
        <row r="219">
          <cell r="I219">
            <v>2760.4454189847843</v>
          </cell>
        </row>
        <row r="220">
          <cell r="I220">
            <v>2760.4454189847843</v>
          </cell>
        </row>
        <row r="221">
          <cell r="I221">
            <v>2760.4454189847843</v>
          </cell>
        </row>
        <row r="222">
          <cell r="I222">
            <v>2760.4454189847843</v>
          </cell>
        </row>
        <row r="223">
          <cell r="I223">
            <v>2760.4454189847843</v>
          </cell>
        </row>
        <row r="224">
          <cell r="I224">
            <v>2760.4454189847843</v>
          </cell>
        </row>
        <row r="225">
          <cell r="I225">
            <v>2760.4454189847843</v>
          </cell>
        </row>
        <row r="226">
          <cell r="I226">
            <v>2760.4454189847843</v>
          </cell>
        </row>
        <row r="227">
          <cell r="I227">
            <v>2760.4454189847843</v>
          </cell>
        </row>
        <row r="228">
          <cell r="I228">
            <v>2760.4454189847843</v>
          </cell>
        </row>
        <row r="229">
          <cell r="I229">
            <v>2760.4454189847843</v>
          </cell>
        </row>
        <row r="230">
          <cell r="I230">
            <v>2760.4454189847843</v>
          </cell>
        </row>
        <row r="231">
          <cell r="I231">
            <v>2760.4454189847843</v>
          </cell>
        </row>
        <row r="232">
          <cell r="I232">
            <v>2760.4454189847843</v>
          </cell>
        </row>
        <row r="233">
          <cell r="I233">
            <v>2760.4454189847843</v>
          </cell>
        </row>
        <row r="234">
          <cell r="I234">
            <v>2760.4454189847843</v>
          </cell>
        </row>
        <row r="235">
          <cell r="I235">
            <v>2760.4454189847843</v>
          </cell>
        </row>
        <row r="236">
          <cell r="I236">
            <v>2760.4454189847843</v>
          </cell>
        </row>
        <row r="237">
          <cell r="I237">
            <v>2760.4454189847843</v>
          </cell>
        </row>
        <row r="238">
          <cell r="I238">
            <v>2760.4454189847843</v>
          </cell>
        </row>
        <row r="239">
          <cell r="I239">
            <v>2760.4454189847843</v>
          </cell>
        </row>
        <row r="240">
          <cell r="I240">
            <v>2760.4454189847843</v>
          </cell>
        </row>
        <row r="241">
          <cell r="I241">
            <v>2760.4454189847843</v>
          </cell>
        </row>
        <row r="242">
          <cell r="I242">
            <v>2760.4454189847843</v>
          </cell>
        </row>
        <row r="243">
          <cell r="I243">
            <v>2760.4454189847843</v>
          </cell>
        </row>
        <row r="244">
          <cell r="I244">
            <v>2760.4454189847843</v>
          </cell>
        </row>
        <row r="245">
          <cell r="I245">
            <v>2760.4454189847843</v>
          </cell>
        </row>
        <row r="246">
          <cell r="I246">
            <v>2760.4454189847843</v>
          </cell>
        </row>
        <row r="247">
          <cell r="I247">
            <v>2760.4454189847843</v>
          </cell>
        </row>
        <row r="248">
          <cell r="I248">
            <v>2760.4454189847843</v>
          </cell>
        </row>
        <row r="249">
          <cell r="I249">
            <v>2760.4454189847843</v>
          </cell>
        </row>
        <row r="250">
          <cell r="I250">
            <v>2760.4454189847843</v>
          </cell>
        </row>
        <row r="251">
          <cell r="I251">
            <v>2760.4454189847843</v>
          </cell>
        </row>
        <row r="252">
          <cell r="I252">
            <v>2760.4454189847843</v>
          </cell>
        </row>
        <row r="253">
          <cell r="I253">
            <v>2760.4454189847843</v>
          </cell>
        </row>
        <row r="254">
          <cell r="I254">
            <v>2760.4454189847843</v>
          </cell>
        </row>
        <row r="255">
          <cell r="I255">
            <v>2760.4454189847843</v>
          </cell>
        </row>
        <row r="256">
          <cell r="I256">
            <v>2760.4454189847843</v>
          </cell>
        </row>
        <row r="257">
          <cell r="I257">
            <v>2760.4454189847843</v>
          </cell>
        </row>
        <row r="258">
          <cell r="I258">
            <v>2760.4454189847843</v>
          </cell>
        </row>
        <row r="259">
          <cell r="I259">
            <v>2760.4454189847843</v>
          </cell>
        </row>
        <row r="260">
          <cell r="I260">
            <v>2760.4454189847843</v>
          </cell>
        </row>
        <row r="261">
          <cell r="I261">
            <v>2760.4454189847843</v>
          </cell>
        </row>
        <row r="262">
          <cell r="I262">
            <v>2760.4454189847843</v>
          </cell>
        </row>
        <row r="263">
          <cell r="I263">
            <v>2760.4454189847843</v>
          </cell>
        </row>
        <row r="264">
          <cell r="I264">
            <v>2760.4454189847843</v>
          </cell>
        </row>
        <row r="265">
          <cell r="I265">
            <v>2760.4454189847843</v>
          </cell>
        </row>
        <row r="266">
          <cell r="I266">
            <v>2760.4454189847843</v>
          </cell>
        </row>
        <row r="267">
          <cell r="I267">
            <v>2760.4454189847843</v>
          </cell>
        </row>
        <row r="268">
          <cell r="I268">
            <v>2760.4454189847843</v>
          </cell>
        </row>
        <row r="269">
          <cell r="I269">
            <v>2760.4454189847843</v>
          </cell>
        </row>
        <row r="270">
          <cell r="I270">
            <v>2760.4454189847843</v>
          </cell>
        </row>
        <row r="271">
          <cell r="I271">
            <v>2760.4454189847843</v>
          </cell>
        </row>
        <row r="272">
          <cell r="I272">
            <v>2760.4454189847843</v>
          </cell>
        </row>
        <row r="273">
          <cell r="I273">
            <v>2760.4454189847843</v>
          </cell>
        </row>
        <row r="274">
          <cell r="I274">
            <v>2760.4454189847843</v>
          </cell>
        </row>
        <row r="275">
          <cell r="I275">
            <v>2760.4454189847843</v>
          </cell>
        </row>
        <row r="276">
          <cell r="I276">
            <v>2760.4454189847843</v>
          </cell>
        </row>
        <row r="277">
          <cell r="I277">
            <v>2760.4454189847843</v>
          </cell>
        </row>
        <row r="278">
          <cell r="I278">
            <v>2760.4454189847843</v>
          </cell>
        </row>
        <row r="279">
          <cell r="I279">
            <v>2760.4454189847843</v>
          </cell>
        </row>
        <row r="280">
          <cell r="I280">
            <v>2760.4454189847843</v>
          </cell>
        </row>
        <row r="281">
          <cell r="I281">
            <v>2760.4454189847843</v>
          </cell>
        </row>
        <row r="282">
          <cell r="I282">
            <v>2760.4454189847843</v>
          </cell>
        </row>
        <row r="283">
          <cell r="I283">
            <v>2760.4454189847843</v>
          </cell>
        </row>
        <row r="284">
          <cell r="I284">
            <v>2760.4454189847843</v>
          </cell>
        </row>
        <row r="285">
          <cell r="I285">
            <v>2760.4454189847843</v>
          </cell>
        </row>
        <row r="286">
          <cell r="I286">
            <v>2760.4454189847843</v>
          </cell>
        </row>
        <row r="287">
          <cell r="I287">
            <v>2760.4454189847843</v>
          </cell>
        </row>
        <row r="288">
          <cell r="I288">
            <v>2760.4454189847843</v>
          </cell>
        </row>
        <row r="289">
          <cell r="I289">
            <v>2760.4454189847843</v>
          </cell>
        </row>
        <row r="290">
          <cell r="I290">
            <v>2760.4454189847843</v>
          </cell>
        </row>
        <row r="291">
          <cell r="I291">
            <v>2760.4454189847843</v>
          </cell>
        </row>
        <row r="292">
          <cell r="I292">
            <v>2760.4454189847843</v>
          </cell>
        </row>
        <row r="293">
          <cell r="I293">
            <v>2760.4454189847843</v>
          </cell>
        </row>
        <row r="294">
          <cell r="I294">
            <v>2760.4454189847843</v>
          </cell>
        </row>
        <row r="295">
          <cell r="I295">
            <v>2760.4454189847843</v>
          </cell>
        </row>
        <row r="296">
          <cell r="I296">
            <v>2760.4454189847843</v>
          </cell>
        </row>
        <row r="297">
          <cell r="I297">
            <v>2760.4454189847843</v>
          </cell>
        </row>
        <row r="298">
          <cell r="I298">
            <v>2760.4454189847843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7"/>
      <sheetData sheetId="18"/>
      <sheetData sheetId="19"/>
      <sheetData sheetId="2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-frågor"/>
      <sheetName val="Försättsblad"/>
      <sheetName val="Tabell1"/>
      <sheetName val="Tabell2"/>
      <sheetName val="Tabell3"/>
      <sheetName val="Tabell5"/>
      <sheetName val="Tabell6"/>
      <sheetName val="Ordinarie utfall 2019"/>
      <sheetName val="Utfall 2019 - nya"/>
      <sheetName val="Bilaga1"/>
      <sheetName val="Bilaga2"/>
      <sheetName val="Summering 2006-"/>
      <sheetName val="Ink ex"/>
      <sheetName val="Förändr."/>
      <sheetName val="Sortering"/>
      <sheetName val="Blad1"/>
      <sheetName val="VBAallman"/>
      <sheetName val="DiaLogin"/>
      <sheetName val="Granskning"/>
      <sheetName val="Referensberäkning 2015"/>
      <sheetName val="Ordinarie utfall 2015"/>
    </sheetNames>
    <sheetDataSet>
      <sheetData sheetId="0"/>
      <sheetData sheetId="1"/>
      <sheetData sheetId="2">
        <row r="9">
          <cell r="D9">
            <v>95238</v>
          </cell>
          <cell r="I9">
            <v>2335.8069382548406</v>
          </cell>
        </row>
        <row r="10">
          <cell r="D10">
            <v>32727</v>
          </cell>
          <cell r="I10">
            <v>2335.8069382548406</v>
          </cell>
        </row>
        <row r="11">
          <cell r="D11">
            <v>29135</v>
          </cell>
          <cell r="I11">
            <v>2335.8069382548406</v>
          </cell>
        </row>
        <row r="12">
          <cell r="D12">
            <v>97444</v>
          </cell>
          <cell r="I12">
            <v>2335.8069382548406</v>
          </cell>
        </row>
        <row r="13">
          <cell r="D13">
            <v>114308</v>
          </cell>
          <cell r="I13">
            <v>2335.8069382548406</v>
          </cell>
        </row>
        <row r="14">
          <cell r="D14">
            <v>84962</v>
          </cell>
          <cell r="I14">
            <v>2335.8069382548406</v>
          </cell>
        </row>
        <row r="15">
          <cell r="D15">
            <v>48541</v>
          </cell>
          <cell r="I15">
            <v>2335.8069382548406</v>
          </cell>
        </row>
        <row r="16">
          <cell r="D16">
            <v>109248</v>
          </cell>
          <cell r="I16">
            <v>2335.8069382548406</v>
          </cell>
        </row>
        <row r="17">
          <cell r="D17">
            <v>65478</v>
          </cell>
          <cell r="I17">
            <v>2335.8069382548406</v>
          </cell>
        </row>
        <row r="18">
          <cell r="D18">
            <v>11666</v>
          </cell>
          <cell r="I18">
            <v>2335.8069382548406</v>
          </cell>
        </row>
        <row r="19">
          <cell r="D19">
            <v>29921</v>
          </cell>
          <cell r="I19">
            <v>2335.8069382548406</v>
          </cell>
        </row>
        <row r="20">
          <cell r="D20">
            <v>17310</v>
          </cell>
          <cell r="I20">
            <v>2335.8069382548406</v>
          </cell>
        </row>
        <row r="21">
          <cell r="D21">
            <v>51470</v>
          </cell>
          <cell r="I21">
            <v>2335.8069382548406</v>
          </cell>
        </row>
        <row r="22">
          <cell r="D22">
            <v>76131</v>
          </cell>
          <cell r="I22">
            <v>2335.8069382548406</v>
          </cell>
        </row>
        <row r="23">
          <cell r="D23">
            <v>85540</v>
          </cell>
          <cell r="I23">
            <v>2335.8069382548406</v>
          </cell>
        </row>
        <row r="24">
          <cell r="D24">
            <v>984685</v>
          </cell>
          <cell r="I24">
            <v>2335.8069382548406</v>
          </cell>
        </row>
        <row r="25">
          <cell r="D25">
            <v>54120</v>
          </cell>
          <cell r="I25">
            <v>2335.8069382548406</v>
          </cell>
        </row>
        <row r="26">
          <cell r="D26">
            <v>102274</v>
          </cell>
          <cell r="I26">
            <v>2335.8069382548406</v>
          </cell>
        </row>
        <row r="27">
          <cell r="D27">
            <v>49213</v>
          </cell>
          <cell r="I27">
            <v>2335.8069382548406</v>
          </cell>
        </row>
        <row r="28">
          <cell r="D28">
            <v>74943</v>
          </cell>
          <cell r="I28">
            <v>2335.8069382548406</v>
          </cell>
        </row>
        <row r="29">
          <cell r="D29">
            <v>48973</v>
          </cell>
          <cell r="I29">
            <v>2335.8069382548406</v>
          </cell>
        </row>
        <row r="30">
          <cell r="D30">
            <v>31731</v>
          </cell>
          <cell r="I30">
            <v>2335.8069382548406</v>
          </cell>
        </row>
        <row r="31">
          <cell r="D31">
            <v>34760</v>
          </cell>
          <cell r="I31">
            <v>2335.8069382548406</v>
          </cell>
        </row>
        <row r="32">
          <cell r="D32">
            <v>11919</v>
          </cell>
          <cell r="I32">
            <v>2335.8069382548406</v>
          </cell>
        </row>
        <row r="33">
          <cell r="D33">
            <v>46351</v>
          </cell>
          <cell r="I33">
            <v>2335.8069382548406</v>
          </cell>
        </row>
        <row r="34">
          <cell r="D34">
            <v>49070</v>
          </cell>
          <cell r="I34">
            <v>2335.8069382548406</v>
          </cell>
        </row>
        <row r="35">
          <cell r="D35">
            <v>47770</v>
          </cell>
          <cell r="I35">
            <v>2335.8069382548406</v>
          </cell>
        </row>
        <row r="36">
          <cell r="D36">
            <v>14386</v>
          </cell>
          <cell r="I36">
            <v>2335.8069382548406</v>
          </cell>
        </row>
        <row r="37">
          <cell r="D37">
            <v>22636</v>
          </cell>
          <cell r="I37">
            <v>2335.8069382548406</v>
          </cell>
        </row>
        <row r="38">
          <cell r="D38">
            <v>20080</v>
          </cell>
          <cell r="I38">
            <v>2335.8069382548406</v>
          </cell>
        </row>
        <row r="39">
          <cell r="D39">
            <v>21403</v>
          </cell>
          <cell r="I39">
            <v>2335.8069382548406</v>
          </cell>
        </row>
        <row r="40">
          <cell r="D40">
            <v>241870</v>
          </cell>
          <cell r="I40">
            <v>2335.8069382548406</v>
          </cell>
        </row>
        <row r="41">
          <cell r="D41">
            <v>9605</v>
          </cell>
          <cell r="I41">
            <v>2335.8069382548406</v>
          </cell>
        </row>
        <row r="42">
          <cell r="D42">
            <v>22320</v>
          </cell>
          <cell r="I42">
            <v>2335.8069382548406</v>
          </cell>
        </row>
        <row r="43">
          <cell r="D43">
            <v>107857</v>
          </cell>
          <cell r="I43">
            <v>2335.8069382548406</v>
          </cell>
        </row>
        <row r="44">
          <cell r="D44">
            <v>16112</v>
          </cell>
          <cell r="I44">
            <v>2335.8069382548406</v>
          </cell>
        </row>
        <row r="45">
          <cell r="D45">
            <v>11588</v>
          </cell>
          <cell r="I45">
            <v>2335.8069382548406</v>
          </cell>
        </row>
        <row r="46">
          <cell r="D46">
            <v>34580</v>
          </cell>
          <cell r="I46">
            <v>2335.8069382548406</v>
          </cell>
        </row>
        <row r="47">
          <cell r="D47">
            <v>58012</v>
          </cell>
          <cell r="I47">
            <v>2335.8069382548406</v>
          </cell>
        </row>
        <row r="48">
          <cell r="D48">
            <v>12094</v>
          </cell>
          <cell r="I48">
            <v>2335.8069382548406</v>
          </cell>
        </row>
        <row r="49">
          <cell r="D49">
            <v>38495</v>
          </cell>
          <cell r="I49">
            <v>2335.8069382548406</v>
          </cell>
        </row>
        <row r="50">
          <cell r="D50">
            <v>14750</v>
          </cell>
          <cell r="I50">
            <v>2335.8069382548406</v>
          </cell>
        </row>
        <row r="51">
          <cell r="D51">
            <v>8985</v>
          </cell>
          <cell r="I51">
            <v>2335.8069382548406</v>
          </cell>
        </row>
        <row r="52">
          <cell r="D52">
            <v>5505</v>
          </cell>
          <cell r="I52">
            <v>2335.8069382548406</v>
          </cell>
        </row>
        <row r="53">
          <cell r="D53">
            <v>21890</v>
          </cell>
          <cell r="I53">
            <v>2335.8069382548406</v>
          </cell>
        </row>
        <row r="54">
          <cell r="D54">
            <v>10078</v>
          </cell>
          <cell r="I54">
            <v>2335.8069382548406</v>
          </cell>
        </row>
        <row r="55">
          <cell r="D55">
            <v>166542</v>
          </cell>
          <cell r="I55">
            <v>2335.8069382548406</v>
          </cell>
        </row>
        <row r="56">
          <cell r="D56">
            <v>28439</v>
          </cell>
          <cell r="I56">
            <v>2335.8069382548406</v>
          </cell>
        </row>
        <row r="57">
          <cell r="D57">
            <v>43733</v>
          </cell>
          <cell r="I57">
            <v>2335.8069382548406</v>
          </cell>
        </row>
        <row r="58">
          <cell r="D58">
            <v>145163</v>
          </cell>
          <cell r="I58">
            <v>2335.8069382548406</v>
          </cell>
        </row>
        <row r="59">
          <cell r="D59">
            <v>14844</v>
          </cell>
          <cell r="I59">
            <v>2335.8069382548406</v>
          </cell>
        </row>
        <row r="60">
          <cell r="D60">
            <v>7508</v>
          </cell>
          <cell r="I60">
            <v>2335.8069382548406</v>
          </cell>
        </row>
        <row r="61">
          <cell r="D61">
            <v>7630</v>
          </cell>
          <cell r="I61">
            <v>2335.8069382548406</v>
          </cell>
        </row>
        <row r="62">
          <cell r="D62">
            <v>3689</v>
          </cell>
          <cell r="I62">
            <v>2335.8069382548406</v>
          </cell>
        </row>
        <row r="63">
          <cell r="D63">
            <v>11473</v>
          </cell>
          <cell r="I63">
            <v>2335.8069382548406</v>
          </cell>
        </row>
        <row r="64">
          <cell r="D64">
            <v>5303</v>
          </cell>
          <cell r="I64">
            <v>2335.8069382548406</v>
          </cell>
        </row>
        <row r="65">
          <cell r="D65">
            <v>6833</v>
          </cell>
          <cell r="I65">
            <v>2335.8069382548406</v>
          </cell>
        </row>
        <row r="66">
          <cell r="D66">
            <v>17894</v>
          </cell>
          <cell r="I66">
            <v>2335.8069382548406</v>
          </cell>
        </row>
        <row r="67">
          <cell r="D67">
            <v>29508</v>
          </cell>
          <cell r="I67">
            <v>2335.8069382548406</v>
          </cell>
        </row>
        <row r="68">
          <cell r="D68">
            <v>9438</v>
          </cell>
          <cell r="I68">
            <v>2335.8069382548406</v>
          </cell>
        </row>
        <row r="69">
          <cell r="D69">
            <v>13092</v>
          </cell>
          <cell r="I69">
            <v>2335.8069382548406</v>
          </cell>
        </row>
        <row r="70">
          <cell r="D70">
            <v>144947</v>
          </cell>
          <cell r="I70">
            <v>2335.8069382548406</v>
          </cell>
        </row>
        <row r="71">
          <cell r="D71">
            <v>7512</v>
          </cell>
          <cell r="I71">
            <v>2335.8069382548406</v>
          </cell>
        </row>
        <row r="72">
          <cell r="D72">
            <v>31902</v>
          </cell>
          <cell r="I72">
            <v>2335.8069382548406</v>
          </cell>
        </row>
        <row r="73">
          <cell r="D73">
            <v>11759</v>
          </cell>
          <cell r="I73">
            <v>2335.8069382548406</v>
          </cell>
        </row>
        <row r="74">
          <cell r="D74">
            <v>18837</v>
          </cell>
          <cell r="I74">
            <v>2335.8069382548406</v>
          </cell>
        </row>
        <row r="75">
          <cell r="D75">
            <v>14856</v>
          </cell>
          <cell r="I75">
            <v>2335.8069382548406</v>
          </cell>
        </row>
        <row r="76">
          <cell r="D76">
            <v>27685</v>
          </cell>
          <cell r="I76">
            <v>2335.8069382548406</v>
          </cell>
        </row>
        <row r="77">
          <cell r="D77">
            <v>34700</v>
          </cell>
          <cell r="I77">
            <v>2335.8069382548406</v>
          </cell>
        </row>
        <row r="78">
          <cell r="D78">
            <v>20276</v>
          </cell>
          <cell r="I78">
            <v>2335.8069382548406</v>
          </cell>
        </row>
        <row r="79">
          <cell r="D79">
            <v>8521</v>
          </cell>
          <cell r="I79">
            <v>2335.8069382548406</v>
          </cell>
        </row>
        <row r="80">
          <cell r="D80">
            <v>28404</v>
          </cell>
          <cell r="I80">
            <v>2335.8069382548406</v>
          </cell>
        </row>
        <row r="81">
          <cell r="D81">
            <v>10184</v>
          </cell>
          <cell r="I81">
            <v>2335.8069382548406</v>
          </cell>
        </row>
        <row r="82">
          <cell r="D82">
            <v>12313</v>
          </cell>
          <cell r="I82">
            <v>2335.8069382548406</v>
          </cell>
        </row>
        <row r="83">
          <cell r="D83">
            <v>9439</v>
          </cell>
          <cell r="I83">
            <v>2335.8069382548406</v>
          </cell>
        </row>
        <row r="84">
          <cell r="D84">
            <v>97081</v>
          </cell>
          <cell r="I84">
            <v>2335.8069382548406</v>
          </cell>
        </row>
        <row r="85">
          <cell r="D85">
            <v>18039</v>
          </cell>
          <cell r="I85">
            <v>2335.8069382548406</v>
          </cell>
        </row>
        <row r="86">
          <cell r="D86">
            <v>10880</v>
          </cell>
          <cell r="I86">
            <v>2335.8069382548406</v>
          </cell>
        </row>
        <row r="87">
          <cell r="D87">
            <v>9341</v>
          </cell>
          <cell r="I87">
            <v>2335.8069382548406</v>
          </cell>
        </row>
        <row r="88">
          <cell r="D88">
            <v>14090</v>
          </cell>
          <cell r="I88">
            <v>2335.8069382548406</v>
          </cell>
        </row>
        <row r="89">
          <cell r="D89">
            <v>5590</v>
          </cell>
          <cell r="I89">
            <v>2335.8069382548406</v>
          </cell>
        </row>
        <row r="90">
          <cell r="D90">
            <v>71979</v>
          </cell>
          <cell r="I90">
            <v>2335.8069382548406</v>
          </cell>
        </row>
        <row r="91">
          <cell r="D91">
            <v>13289</v>
          </cell>
          <cell r="I91">
            <v>2335.8069382548406</v>
          </cell>
        </row>
        <row r="92">
          <cell r="D92">
            <v>15969</v>
          </cell>
          <cell r="I92">
            <v>2335.8069382548406</v>
          </cell>
        </row>
        <row r="93">
          <cell r="D93">
            <v>20294</v>
          </cell>
          <cell r="I93">
            <v>2335.8069382548406</v>
          </cell>
        </row>
        <row r="94">
          <cell r="D94">
            <v>27063</v>
          </cell>
          <cell r="I94">
            <v>2335.8069382548406</v>
          </cell>
        </row>
        <row r="95">
          <cell r="D95">
            <v>7047</v>
          </cell>
          <cell r="I95">
            <v>2335.8069382548406</v>
          </cell>
        </row>
        <row r="96">
          <cell r="D96">
            <v>15567</v>
          </cell>
          <cell r="I96">
            <v>2335.8069382548406</v>
          </cell>
        </row>
        <row r="97">
          <cell r="D97">
            <v>36682</v>
          </cell>
          <cell r="I97">
            <v>2335.8069382548406</v>
          </cell>
        </row>
        <row r="98">
          <cell r="D98">
            <v>61167</v>
          </cell>
          <cell r="I98">
            <v>2335.8069382548406</v>
          </cell>
        </row>
        <row r="99">
          <cell r="D99">
            <v>32224</v>
          </cell>
          <cell r="I99">
            <v>2335.8069382548406</v>
          </cell>
        </row>
        <row r="100">
          <cell r="D100">
            <v>66704</v>
          </cell>
          <cell r="I100">
            <v>2335.8069382548406</v>
          </cell>
        </row>
        <row r="101">
          <cell r="D101">
            <v>13204</v>
          </cell>
          <cell r="I101">
            <v>2335.8069382548406</v>
          </cell>
        </row>
        <row r="102">
          <cell r="D102">
            <v>29229</v>
          </cell>
          <cell r="I102">
            <v>2335.8069382548406</v>
          </cell>
        </row>
        <row r="103">
          <cell r="D103">
            <v>17515</v>
          </cell>
          <cell r="I103">
            <v>2335.8069382548406</v>
          </cell>
        </row>
        <row r="104">
          <cell r="D104">
            <v>16043</v>
          </cell>
          <cell r="I104">
            <v>2335.8069382548406</v>
          </cell>
        </row>
        <row r="105">
          <cell r="D105">
            <v>12628</v>
          </cell>
          <cell r="I105">
            <v>2335.8069382548406</v>
          </cell>
        </row>
        <row r="106">
          <cell r="D106">
            <v>19899</v>
          </cell>
          <cell r="I106">
            <v>2335.8069382548406</v>
          </cell>
        </row>
        <row r="107">
          <cell r="D107">
            <v>15846</v>
          </cell>
          <cell r="I107">
            <v>2335.8069382548406</v>
          </cell>
        </row>
        <row r="108">
          <cell r="D108">
            <v>34699</v>
          </cell>
          <cell r="I108">
            <v>2335.8069382548406</v>
          </cell>
        </row>
        <row r="109">
          <cell r="D109">
            <v>150728</v>
          </cell>
          <cell r="I109">
            <v>2335.8069382548406</v>
          </cell>
        </row>
        <row r="110">
          <cell r="D110">
            <v>52366</v>
          </cell>
          <cell r="I110">
            <v>2335.8069382548406</v>
          </cell>
        </row>
        <row r="111">
          <cell r="D111">
            <v>28106</v>
          </cell>
          <cell r="I111">
            <v>2335.8069382548406</v>
          </cell>
        </row>
        <row r="112">
          <cell r="D112">
            <v>15733</v>
          </cell>
          <cell r="I112">
            <v>2335.8069382548406</v>
          </cell>
        </row>
        <row r="113">
          <cell r="D113">
            <v>17277</v>
          </cell>
          <cell r="I113">
            <v>2335.8069382548406</v>
          </cell>
        </row>
        <row r="114">
          <cell r="D114">
            <v>17861</v>
          </cell>
          <cell r="I114">
            <v>2335.8069382548406</v>
          </cell>
        </row>
        <row r="115">
          <cell r="D115">
            <v>86751</v>
          </cell>
          <cell r="I115">
            <v>2335.8069382548406</v>
          </cell>
        </row>
        <row r="116">
          <cell r="D116">
            <v>32523</v>
          </cell>
          <cell r="I116">
            <v>2335.8069382548406</v>
          </cell>
        </row>
        <row r="117">
          <cell r="D117">
            <v>46956</v>
          </cell>
          <cell r="I117">
            <v>2335.8069382548406</v>
          </cell>
        </row>
        <row r="118">
          <cell r="D118">
            <v>24712</v>
          </cell>
          <cell r="I118">
            <v>2335.8069382548406</v>
          </cell>
        </row>
        <row r="119">
          <cell r="D119">
            <v>128378</v>
          </cell>
          <cell r="I119">
            <v>2335.8069382548406</v>
          </cell>
        </row>
        <row r="120">
          <cell r="D120">
            <v>356670</v>
          </cell>
          <cell r="I120">
            <v>2335.8069382548406</v>
          </cell>
        </row>
        <row r="121">
          <cell r="D121">
            <v>13227</v>
          </cell>
          <cell r="I121">
            <v>2335.8069382548406</v>
          </cell>
        </row>
        <row r="122">
          <cell r="D122">
            <v>7468</v>
          </cell>
          <cell r="I122">
            <v>2335.8069382548406</v>
          </cell>
        </row>
        <row r="123">
          <cell r="D123">
            <v>19104</v>
          </cell>
          <cell r="I123">
            <v>2335.8069382548406</v>
          </cell>
        </row>
        <row r="124">
          <cell r="D124">
            <v>19564</v>
          </cell>
          <cell r="I124">
            <v>2335.8069382548406</v>
          </cell>
        </row>
        <row r="125">
          <cell r="D125">
            <v>16652</v>
          </cell>
          <cell r="I125">
            <v>2335.8069382548406</v>
          </cell>
        </row>
        <row r="126">
          <cell r="D126">
            <v>26652</v>
          </cell>
          <cell r="I126">
            <v>2335.8069382548406</v>
          </cell>
        </row>
        <row r="127">
          <cell r="D127">
            <v>14480</v>
          </cell>
          <cell r="I127">
            <v>2335.8069382548406</v>
          </cell>
        </row>
        <row r="128">
          <cell r="D128">
            <v>23266</v>
          </cell>
          <cell r="I128">
            <v>2335.8069382548406</v>
          </cell>
        </row>
        <row r="129">
          <cell r="D129">
            <v>13793</v>
          </cell>
          <cell r="I129">
            <v>2335.8069382548406</v>
          </cell>
        </row>
        <row r="130">
          <cell r="D130">
            <v>46593</v>
          </cell>
          <cell r="I130">
            <v>2335.8069382548406</v>
          </cell>
        </row>
        <row r="131">
          <cell r="D131">
            <v>37867</v>
          </cell>
          <cell r="I131">
            <v>2335.8069382548406</v>
          </cell>
        </row>
        <row r="132">
          <cell r="D132">
            <v>31631</v>
          </cell>
          <cell r="I132">
            <v>2335.8069382548406</v>
          </cell>
        </row>
        <row r="133">
          <cell r="D133">
            <v>16325</v>
          </cell>
          <cell r="I133">
            <v>2335.8069382548406</v>
          </cell>
        </row>
        <row r="134">
          <cell r="D134">
            <v>44196</v>
          </cell>
          <cell r="I134">
            <v>2335.8069382548406</v>
          </cell>
        </row>
        <row r="135">
          <cell r="D135">
            <v>10471</v>
          </cell>
          <cell r="I135">
            <v>2335.8069382548406</v>
          </cell>
        </row>
        <row r="136">
          <cell r="D136">
            <v>14615</v>
          </cell>
          <cell r="I136">
            <v>2335.8069382548406</v>
          </cell>
        </row>
        <row r="137">
          <cell r="D137">
            <v>46961</v>
          </cell>
          <cell r="I137">
            <v>2335.8069382548406</v>
          </cell>
        </row>
        <row r="138">
          <cell r="D138">
            <v>105173</v>
          </cell>
          <cell r="I138">
            <v>2335.8069382548406</v>
          </cell>
        </row>
        <row r="139">
          <cell r="D139">
            <v>10479</v>
          </cell>
          <cell r="I139">
            <v>2335.8069382548406</v>
          </cell>
        </row>
        <row r="140">
          <cell r="D140">
            <v>85738</v>
          </cell>
          <cell r="I140">
            <v>2335.8069382548406</v>
          </cell>
        </row>
        <row r="141">
          <cell r="D141">
            <v>26594</v>
          </cell>
          <cell r="I141">
            <v>2335.8069382548406</v>
          </cell>
        </row>
        <row r="142">
          <cell r="D142">
            <v>67713</v>
          </cell>
          <cell r="I142">
            <v>2335.8069382548406</v>
          </cell>
        </row>
        <row r="143">
          <cell r="D143">
            <v>32378</v>
          </cell>
          <cell r="I143">
            <v>2335.8069382548406</v>
          </cell>
        </row>
        <row r="144">
          <cell r="D144">
            <v>42108</v>
          </cell>
          <cell r="I144">
            <v>2335.8069382548406</v>
          </cell>
        </row>
        <row r="145">
          <cell r="D145">
            <v>9254</v>
          </cell>
          <cell r="I145">
            <v>2335.8069382548406</v>
          </cell>
        </row>
        <row r="146">
          <cell r="D146">
            <v>9674</v>
          </cell>
          <cell r="I146">
            <v>2335.8069382548406</v>
          </cell>
        </row>
        <row r="147">
          <cell r="D147">
            <v>114492</v>
          </cell>
          <cell r="I147">
            <v>2335.8069382548406</v>
          </cell>
        </row>
        <row r="148">
          <cell r="D148">
            <v>4673</v>
          </cell>
          <cell r="I148">
            <v>2335.8069382548406</v>
          </cell>
        </row>
        <row r="149">
          <cell r="D149">
            <v>5715</v>
          </cell>
          <cell r="I149">
            <v>2335.8069382548406</v>
          </cell>
        </row>
        <row r="150">
          <cell r="D150">
            <v>33301</v>
          </cell>
          <cell r="I150">
            <v>2335.8069382548406</v>
          </cell>
        </row>
        <row r="151">
          <cell r="D151">
            <v>6536</v>
          </cell>
          <cell r="I151">
            <v>2335.8069382548406</v>
          </cell>
        </row>
        <row r="152">
          <cell r="D152">
            <v>5673</v>
          </cell>
          <cell r="I152">
            <v>2335.8069382548406</v>
          </cell>
        </row>
        <row r="153">
          <cell r="D153">
            <v>5203</v>
          </cell>
          <cell r="I153">
            <v>2335.8069382548406</v>
          </cell>
        </row>
        <row r="154">
          <cell r="D154">
            <v>595574</v>
          </cell>
          <cell r="I154">
            <v>2335.8069382548406</v>
          </cell>
        </row>
        <row r="155">
          <cell r="D155">
            <v>13276</v>
          </cell>
          <cell r="I155">
            <v>2335.8069382548406</v>
          </cell>
        </row>
        <row r="156">
          <cell r="D156">
            <v>9490</v>
          </cell>
          <cell r="I156">
            <v>2335.8069382548406</v>
          </cell>
        </row>
        <row r="157">
          <cell r="D157">
            <v>9254</v>
          </cell>
          <cell r="I157">
            <v>2335.8069382548406</v>
          </cell>
        </row>
        <row r="158">
          <cell r="D158">
            <v>39715</v>
          </cell>
          <cell r="I158">
            <v>2335.8069382548406</v>
          </cell>
        </row>
        <row r="159">
          <cell r="D159">
            <v>7045</v>
          </cell>
          <cell r="I159">
            <v>2335.8069382548406</v>
          </cell>
        </row>
        <row r="160">
          <cell r="D160">
            <v>48930</v>
          </cell>
          <cell r="I160">
            <v>2335.8069382548406</v>
          </cell>
        </row>
        <row r="161">
          <cell r="D161">
            <v>43481</v>
          </cell>
          <cell r="I161">
            <v>2335.8069382548406</v>
          </cell>
        </row>
        <row r="162">
          <cell r="D162">
            <v>40445</v>
          </cell>
          <cell r="I162">
            <v>2335.8069382548406</v>
          </cell>
        </row>
        <row r="163">
          <cell r="D163">
            <v>14460</v>
          </cell>
          <cell r="I163">
            <v>2335.8069382548406</v>
          </cell>
        </row>
        <row r="164">
          <cell r="D164">
            <v>14209</v>
          </cell>
          <cell r="I164">
            <v>2335.8069382548406</v>
          </cell>
        </row>
        <row r="165">
          <cell r="D165">
            <v>24798</v>
          </cell>
          <cell r="I165">
            <v>2335.8069382548406</v>
          </cell>
        </row>
        <row r="166">
          <cell r="D166">
            <v>35345</v>
          </cell>
          <cell r="I166">
            <v>2335.8069382548406</v>
          </cell>
        </row>
        <row r="167">
          <cell r="D167">
            <v>9274</v>
          </cell>
          <cell r="I167">
            <v>2335.8069382548406</v>
          </cell>
        </row>
        <row r="168">
          <cell r="D168">
            <v>10591</v>
          </cell>
          <cell r="I168">
            <v>2335.8069382548406</v>
          </cell>
        </row>
        <row r="169">
          <cell r="D169">
            <v>70205</v>
          </cell>
          <cell r="I169">
            <v>2335.8069382548406</v>
          </cell>
        </row>
        <row r="170">
          <cell r="D170">
            <v>15405</v>
          </cell>
          <cell r="I170">
            <v>2335.8069382548406</v>
          </cell>
        </row>
        <row r="171">
          <cell r="D171">
            <v>39772</v>
          </cell>
          <cell r="I171">
            <v>2335.8069382548406</v>
          </cell>
        </row>
        <row r="172">
          <cell r="D172">
            <v>18765</v>
          </cell>
          <cell r="I172">
            <v>2335.8069382548406</v>
          </cell>
        </row>
        <row r="173">
          <cell r="D173">
            <v>57404</v>
          </cell>
          <cell r="I173">
            <v>2335.8069382548406</v>
          </cell>
        </row>
        <row r="174">
          <cell r="D174">
            <v>9157</v>
          </cell>
          <cell r="I174">
            <v>2335.8069382548406</v>
          </cell>
        </row>
        <row r="175">
          <cell r="D175">
            <v>27842</v>
          </cell>
          <cell r="I175">
            <v>2335.8069382548406</v>
          </cell>
        </row>
        <row r="176">
          <cell r="D176">
            <v>13340</v>
          </cell>
          <cell r="I176">
            <v>2335.8069382548406</v>
          </cell>
        </row>
        <row r="177">
          <cell r="D177">
            <v>10852</v>
          </cell>
          <cell r="I177">
            <v>2335.8069382548406</v>
          </cell>
        </row>
        <row r="178">
          <cell r="D178">
            <v>13001</v>
          </cell>
          <cell r="I178">
            <v>2335.8069382548406</v>
          </cell>
        </row>
        <row r="179">
          <cell r="D179">
            <v>11402</v>
          </cell>
          <cell r="I179">
            <v>2335.8069382548406</v>
          </cell>
        </row>
        <row r="180">
          <cell r="D180">
            <v>12861</v>
          </cell>
          <cell r="I180">
            <v>2335.8069382548406</v>
          </cell>
        </row>
        <row r="181">
          <cell r="D181">
            <v>16268</v>
          </cell>
          <cell r="I181">
            <v>2335.8069382548406</v>
          </cell>
        </row>
        <row r="182">
          <cell r="D182">
            <v>11981</v>
          </cell>
          <cell r="I182">
            <v>2335.8069382548406</v>
          </cell>
        </row>
        <row r="183">
          <cell r="D183">
            <v>59295</v>
          </cell>
          <cell r="I183">
            <v>2335.8069382548406</v>
          </cell>
        </row>
        <row r="184">
          <cell r="D184">
            <v>9209</v>
          </cell>
          <cell r="I184">
            <v>2335.8069382548406</v>
          </cell>
        </row>
        <row r="185">
          <cell r="D185">
            <v>57259</v>
          </cell>
          <cell r="I185">
            <v>2335.8069382548406</v>
          </cell>
        </row>
        <row r="186">
          <cell r="D186">
            <v>25081</v>
          </cell>
          <cell r="I186">
            <v>2335.8069382548406</v>
          </cell>
        </row>
        <row r="187">
          <cell r="D187">
            <v>16131</v>
          </cell>
          <cell r="I187">
            <v>2335.8069382548406</v>
          </cell>
        </row>
        <row r="188">
          <cell r="D188">
            <v>12270</v>
          </cell>
          <cell r="I188">
            <v>2335.8069382548406</v>
          </cell>
        </row>
        <row r="189">
          <cell r="D189">
            <v>39784</v>
          </cell>
          <cell r="I189">
            <v>2335.8069382548406</v>
          </cell>
        </row>
        <row r="190">
          <cell r="D190">
            <v>12222</v>
          </cell>
          <cell r="I190">
            <v>2335.8069382548406</v>
          </cell>
        </row>
        <row r="191">
          <cell r="D191">
            <v>12825</v>
          </cell>
          <cell r="I191">
            <v>2335.8069382548406</v>
          </cell>
        </row>
        <row r="192">
          <cell r="D192">
            <v>25851</v>
          </cell>
          <cell r="I192">
            <v>2335.8069382548406</v>
          </cell>
        </row>
        <row r="193">
          <cell r="D193">
            <v>8536</v>
          </cell>
          <cell r="I193">
            <v>2335.8069382548406</v>
          </cell>
        </row>
        <row r="194">
          <cell r="D194">
            <v>10326</v>
          </cell>
          <cell r="I194">
            <v>2335.8069382548406</v>
          </cell>
        </row>
        <row r="195">
          <cell r="D195">
            <v>11603</v>
          </cell>
          <cell r="I195">
            <v>2335.8069382548406</v>
          </cell>
        </row>
        <row r="196">
          <cell r="D196">
            <v>9085</v>
          </cell>
          <cell r="I196">
            <v>2335.8069382548406</v>
          </cell>
        </row>
        <row r="197">
          <cell r="D197">
            <v>11581</v>
          </cell>
          <cell r="I197">
            <v>2335.8069382548406</v>
          </cell>
        </row>
        <row r="198">
          <cell r="D198">
            <v>16796</v>
          </cell>
          <cell r="I198">
            <v>2335.8069382548406</v>
          </cell>
        </row>
        <row r="199">
          <cell r="D199">
            <v>96392</v>
          </cell>
          <cell r="I199">
            <v>2335.8069382548406</v>
          </cell>
        </row>
        <row r="200">
          <cell r="D200">
            <v>12130</v>
          </cell>
          <cell r="I200">
            <v>2335.8069382548406</v>
          </cell>
        </row>
        <row r="201">
          <cell r="D201">
            <v>24049</v>
          </cell>
          <cell r="I201">
            <v>2335.8069382548406</v>
          </cell>
        </row>
        <row r="202">
          <cell r="D202">
            <v>3700</v>
          </cell>
          <cell r="I202">
            <v>2335.8069382548406</v>
          </cell>
        </row>
        <row r="203">
          <cell r="D203">
            <v>3888</v>
          </cell>
          <cell r="I203">
            <v>2335.8069382548406</v>
          </cell>
        </row>
        <row r="204">
          <cell r="D204">
            <v>13430</v>
          </cell>
          <cell r="I204">
            <v>2335.8069382548406</v>
          </cell>
        </row>
        <row r="205">
          <cell r="D205">
            <v>15247</v>
          </cell>
          <cell r="I205">
            <v>2335.8069382548406</v>
          </cell>
        </row>
        <row r="206">
          <cell r="D206">
            <v>11428</v>
          </cell>
          <cell r="I206">
            <v>2335.8069382548406</v>
          </cell>
        </row>
        <row r="207">
          <cell r="D207">
            <v>9909</v>
          </cell>
          <cell r="I207">
            <v>2335.8069382548406</v>
          </cell>
        </row>
        <row r="208">
          <cell r="D208">
            <v>11488</v>
          </cell>
          <cell r="I208">
            <v>2335.8069382548406</v>
          </cell>
        </row>
        <row r="209">
          <cell r="D209">
            <v>9529</v>
          </cell>
          <cell r="I209">
            <v>2335.8069382548406</v>
          </cell>
        </row>
        <row r="210">
          <cell r="D210">
            <v>16263</v>
          </cell>
          <cell r="I210">
            <v>2335.8069382548406</v>
          </cell>
        </row>
        <row r="211">
          <cell r="D211">
            <v>6663</v>
          </cell>
          <cell r="I211">
            <v>2335.8069382548406</v>
          </cell>
        </row>
        <row r="212">
          <cell r="D212">
            <v>30308</v>
          </cell>
          <cell r="I212">
            <v>2335.8069382548406</v>
          </cell>
        </row>
        <row r="213">
          <cell r="D213">
            <v>22473</v>
          </cell>
          <cell r="I213">
            <v>2335.8069382548406</v>
          </cell>
        </row>
        <row r="214">
          <cell r="D214">
            <v>5586</v>
          </cell>
          <cell r="I214">
            <v>2335.8069382548406</v>
          </cell>
        </row>
        <row r="215">
          <cell r="D215">
            <v>8736</v>
          </cell>
          <cell r="I215">
            <v>2335.8069382548406</v>
          </cell>
        </row>
        <row r="216">
          <cell r="D216">
            <v>23483</v>
          </cell>
          <cell r="I216">
            <v>2335.8069382548406</v>
          </cell>
        </row>
        <row r="217">
          <cell r="D217">
            <v>4503</v>
          </cell>
          <cell r="I217">
            <v>2335.8069382548406</v>
          </cell>
        </row>
        <row r="218">
          <cell r="D218">
            <v>10705</v>
          </cell>
          <cell r="I218">
            <v>2335.8069382548406</v>
          </cell>
        </row>
        <row r="219">
          <cell r="D219">
            <v>157919</v>
          </cell>
          <cell r="I219">
            <v>2335.8069382548406</v>
          </cell>
        </row>
        <row r="220">
          <cell r="D220">
            <v>14088</v>
          </cell>
          <cell r="I220">
            <v>2335.8069382548406</v>
          </cell>
        </row>
        <row r="221">
          <cell r="D221">
            <v>13362</v>
          </cell>
          <cell r="I221">
            <v>2335.8069382548406</v>
          </cell>
        </row>
        <row r="222">
          <cell r="D222">
            <v>16702</v>
          </cell>
          <cell r="I222">
            <v>2335.8069382548406</v>
          </cell>
        </row>
        <row r="223">
          <cell r="D223">
            <v>8752</v>
          </cell>
          <cell r="I223">
            <v>2335.8069382548406</v>
          </cell>
        </row>
        <row r="224">
          <cell r="D224">
            <v>26125</v>
          </cell>
          <cell r="I224">
            <v>2335.8069382548406</v>
          </cell>
        </row>
        <row r="225">
          <cell r="D225">
            <v>5626</v>
          </cell>
          <cell r="I225">
            <v>2335.8069382548406</v>
          </cell>
        </row>
        <row r="226">
          <cell r="D226">
            <v>22994</v>
          </cell>
          <cell r="I226">
            <v>2335.8069382548406</v>
          </cell>
        </row>
        <row r="227">
          <cell r="D227">
            <v>4406</v>
          </cell>
          <cell r="I227">
            <v>2335.8069382548406</v>
          </cell>
        </row>
        <row r="228">
          <cell r="D228">
            <v>10029</v>
          </cell>
          <cell r="I228">
            <v>2335.8069382548406</v>
          </cell>
        </row>
        <row r="229">
          <cell r="D229">
            <v>158500</v>
          </cell>
          <cell r="I229">
            <v>2335.8069382548406</v>
          </cell>
        </row>
        <row r="230">
          <cell r="D230">
            <v>22926</v>
          </cell>
          <cell r="I230">
            <v>2335.8069382548406</v>
          </cell>
        </row>
        <row r="231">
          <cell r="D231">
            <v>52208</v>
          </cell>
          <cell r="I231">
            <v>2335.8069382548406</v>
          </cell>
        </row>
        <row r="232">
          <cell r="D232">
            <v>59855</v>
          </cell>
          <cell r="I232">
            <v>2335.8069382548406</v>
          </cell>
        </row>
        <row r="233">
          <cell r="D233">
            <v>10487</v>
          </cell>
          <cell r="I233">
            <v>2335.8069382548406</v>
          </cell>
        </row>
        <row r="234">
          <cell r="D234">
            <v>15441</v>
          </cell>
          <cell r="I234">
            <v>2335.8069382548406</v>
          </cell>
        </row>
        <row r="235">
          <cell r="D235">
            <v>16119</v>
          </cell>
          <cell r="I235">
            <v>2335.8069382548406</v>
          </cell>
        </row>
        <row r="236">
          <cell r="D236">
            <v>26343</v>
          </cell>
          <cell r="I236">
            <v>2335.8069382548406</v>
          </cell>
        </row>
        <row r="237">
          <cell r="D237">
            <v>10215</v>
          </cell>
          <cell r="I237">
            <v>2335.8069382548406</v>
          </cell>
        </row>
        <row r="238">
          <cell r="D238">
            <v>20669</v>
          </cell>
          <cell r="I238">
            <v>2335.8069382548406</v>
          </cell>
        </row>
        <row r="239">
          <cell r="D239">
            <v>6926</v>
          </cell>
          <cell r="I239">
            <v>2335.8069382548406</v>
          </cell>
        </row>
        <row r="240">
          <cell r="D240">
            <v>11138</v>
          </cell>
          <cell r="I240">
            <v>2335.8069382548406</v>
          </cell>
        </row>
        <row r="241">
          <cell r="D241">
            <v>10953</v>
          </cell>
          <cell r="I241">
            <v>2335.8069382548406</v>
          </cell>
        </row>
        <row r="242">
          <cell r="D242">
            <v>11263</v>
          </cell>
          <cell r="I242">
            <v>2335.8069382548406</v>
          </cell>
        </row>
        <row r="243">
          <cell r="D243">
            <v>6788</v>
          </cell>
          <cell r="I243">
            <v>2335.8069382548406</v>
          </cell>
        </row>
        <row r="244">
          <cell r="D244">
            <v>7012</v>
          </cell>
          <cell r="I244">
            <v>2335.8069382548406</v>
          </cell>
        </row>
        <row r="245">
          <cell r="D245">
            <v>26605</v>
          </cell>
          <cell r="I245">
            <v>2335.8069382548406</v>
          </cell>
        </row>
        <row r="246">
          <cell r="D246">
            <v>103409</v>
          </cell>
          <cell r="I246">
            <v>2335.8069382548406</v>
          </cell>
        </row>
        <row r="247">
          <cell r="D247">
            <v>9480</v>
          </cell>
          <cell r="I247">
            <v>2335.8069382548406</v>
          </cell>
        </row>
        <row r="248">
          <cell r="D248">
            <v>37704</v>
          </cell>
          <cell r="I248">
            <v>2335.8069382548406</v>
          </cell>
        </row>
        <row r="249">
          <cell r="D249">
            <v>18769</v>
          </cell>
          <cell r="I249">
            <v>2335.8069382548406</v>
          </cell>
        </row>
        <row r="250">
          <cell r="D250">
            <v>9492</v>
          </cell>
          <cell r="I250">
            <v>2335.8069382548406</v>
          </cell>
        </row>
        <row r="251">
          <cell r="D251">
            <v>5837</v>
          </cell>
          <cell r="I251">
            <v>2335.8069382548406</v>
          </cell>
        </row>
        <row r="252">
          <cell r="D252">
            <v>11656</v>
          </cell>
          <cell r="I252">
            <v>2335.8069382548406</v>
          </cell>
        </row>
        <row r="253">
          <cell r="D253">
            <v>39136</v>
          </cell>
          <cell r="I253">
            <v>2335.8069382548406</v>
          </cell>
        </row>
        <row r="254">
          <cell r="D254">
            <v>25343</v>
          </cell>
          <cell r="I254">
            <v>2335.8069382548406</v>
          </cell>
        </row>
        <row r="255">
          <cell r="D255">
            <v>24872</v>
          </cell>
          <cell r="I255">
            <v>2335.8069382548406</v>
          </cell>
        </row>
        <row r="256">
          <cell r="D256">
            <v>17943</v>
          </cell>
          <cell r="I256">
            <v>2335.8069382548406</v>
          </cell>
        </row>
        <row r="257">
          <cell r="D257">
            <v>18673</v>
          </cell>
          <cell r="I257">
            <v>2335.8069382548406</v>
          </cell>
        </row>
        <row r="258">
          <cell r="D258">
            <v>99342</v>
          </cell>
          <cell r="I258">
            <v>2335.8069382548406</v>
          </cell>
        </row>
        <row r="259">
          <cell r="D259">
            <v>17730</v>
          </cell>
          <cell r="I259">
            <v>2335.8069382548406</v>
          </cell>
        </row>
        <row r="260">
          <cell r="D260">
            <v>9169</v>
          </cell>
          <cell r="I260">
            <v>2335.8069382548406</v>
          </cell>
        </row>
        <row r="261">
          <cell r="D261">
            <v>55605</v>
          </cell>
          <cell r="I261">
            <v>2335.8069382548406</v>
          </cell>
        </row>
        <row r="262">
          <cell r="D262">
            <v>7154</v>
          </cell>
          <cell r="I262">
            <v>2335.8069382548406</v>
          </cell>
        </row>
        <row r="263">
          <cell r="D263">
            <v>6155</v>
          </cell>
          <cell r="I263">
            <v>2335.8069382548406</v>
          </cell>
        </row>
        <row r="264">
          <cell r="D264">
            <v>10196</v>
          </cell>
          <cell r="I264">
            <v>2335.8069382548406</v>
          </cell>
        </row>
        <row r="265">
          <cell r="D265">
            <v>15481</v>
          </cell>
          <cell r="I265">
            <v>2335.8069382548406</v>
          </cell>
        </row>
        <row r="266">
          <cell r="D266">
            <v>5188</v>
          </cell>
          <cell r="I266">
            <v>2335.8069382548406</v>
          </cell>
        </row>
        <row r="267">
          <cell r="D267">
            <v>11391</v>
          </cell>
          <cell r="I267">
            <v>2335.8069382548406</v>
          </cell>
        </row>
        <row r="268">
          <cell r="D268">
            <v>12277</v>
          </cell>
          <cell r="I268">
            <v>2335.8069382548406</v>
          </cell>
        </row>
        <row r="269">
          <cell r="D269">
            <v>64642</v>
          </cell>
          <cell r="I269">
            <v>2335.8069382548406</v>
          </cell>
        </row>
        <row r="270">
          <cell r="D270">
            <v>2375</v>
          </cell>
          <cell r="I270">
            <v>2335.8069382548406</v>
          </cell>
        </row>
        <row r="271">
          <cell r="D271">
            <v>2420</v>
          </cell>
          <cell r="I271">
            <v>2335.8069382548406</v>
          </cell>
        </row>
        <row r="272">
          <cell r="D272">
            <v>12256</v>
          </cell>
          <cell r="I272">
            <v>2335.8069382548406</v>
          </cell>
        </row>
        <row r="273">
          <cell r="D273">
            <v>3039</v>
          </cell>
          <cell r="I273">
            <v>2335.8069382548406</v>
          </cell>
        </row>
        <row r="274">
          <cell r="D274">
            <v>7072</v>
          </cell>
          <cell r="I274">
            <v>2335.8069382548406</v>
          </cell>
        </row>
        <row r="275">
          <cell r="D275">
            <v>3960</v>
          </cell>
          <cell r="I275">
            <v>2335.8069382548406</v>
          </cell>
        </row>
        <row r="276">
          <cell r="D276">
            <v>6757</v>
          </cell>
          <cell r="I276">
            <v>2335.8069382548406</v>
          </cell>
        </row>
        <row r="277">
          <cell r="D277">
            <v>74241</v>
          </cell>
          <cell r="I277">
            <v>2335.8069382548406</v>
          </cell>
        </row>
        <row r="278">
          <cell r="D278">
            <v>2436</v>
          </cell>
          <cell r="I278">
            <v>2335.8069382548406</v>
          </cell>
        </row>
        <row r="279">
          <cell r="D279">
            <v>5726</v>
          </cell>
          <cell r="I279">
            <v>2335.8069382548406</v>
          </cell>
        </row>
        <row r="280">
          <cell r="D280">
            <v>132175</v>
          </cell>
          <cell r="I280">
            <v>2335.8069382548406</v>
          </cell>
        </row>
        <row r="281">
          <cell r="D281">
            <v>6405</v>
          </cell>
          <cell r="I281">
            <v>2335.8069382548406</v>
          </cell>
        </row>
        <row r="282">
          <cell r="D282">
            <v>5508</v>
          </cell>
          <cell r="I282">
            <v>2335.8069382548406</v>
          </cell>
        </row>
        <row r="283">
          <cell r="D283">
            <v>8985</v>
          </cell>
          <cell r="I283">
            <v>2335.8069382548406</v>
          </cell>
        </row>
        <row r="284">
          <cell r="D284">
            <v>2781</v>
          </cell>
          <cell r="I284">
            <v>2335.8069382548406</v>
          </cell>
        </row>
        <row r="285">
          <cell r="D285">
            <v>2678</v>
          </cell>
          <cell r="I285">
            <v>2335.8069382548406</v>
          </cell>
        </row>
        <row r="286">
          <cell r="D286">
            <v>6124</v>
          </cell>
          <cell r="I286">
            <v>2335.8069382548406</v>
          </cell>
        </row>
        <row r="287">
          <cell r="D287">
            <v>28056</v>
          </cell>
          <cell r="I287">
            <v>2335.8069382548406</v>
          </cell>
        </row>
        <row r="288">
          <cell r="D288">
            <v>17433</v>
          </cell>
          <cell r="I288">
            <v>2335.8069382548406</v>
          </cell>
        </row>
        <row r="289">
          <cell r="D289">
            <v>9341</v>
          </cell>
          <cell r="I289">
            <v>2335.8069382548406</v>
          </cell>
        </row>
        <row r="290">
          <cell r="D290">
            <v>4752</v>
          </cell>
          <cell r="I290">
            <v>2335.8069382548406</v>
          </cell>
        </row>
        <row r="291">
          <cell r="D291">
            <v>15734</v>
          </cell>
          <cell r="I291">
            <v>2335.8069382548406</v>
          </cell>
        </row>
        <row r="292">
          <cell r="D292">
            <v>22454</v>
          </cell>
          <cell r="I292">
            <v>2335.8069382548406</v>
          </cell>
        </row>
        <row r="293">
          <cell r="D293">
            <v>79249</v>
          </cell>
          <cell r="I293">
            <v>2335.8069382548406</v>
          </cell>
        </row>
        <row r="294">
          <cell r="D294">
            <v>5900</v>
          </cell>
          <cell r="I294">
            <v>2335.8069382548406</v>
          </cell>
        </row>
        <row r="295">
          <cell r="D295">
            <v>42330</v>
          </cell>
          <cell r="I295">
            <v>2335.8069382548406</v>
          </cell>
        </row>
        <row r="296">
          <cell r="D296">
            <v>7936</v>
          </cell>
          <cell r="I296">
            <v>2335.8069382548406</v>
          </cell>
        </row>
        <row r="297">
          <cell r="D297">
            <v>3163</v>
          </cell>
          <cell r="I297">
            <v>2335.8069382548406</v>
          </cell>
        </row>
        <row r="298">
          <cell r="D298">
            <v>4135</v>
          </cell>
          <cell r="I298">
            <v>2335.8069382548406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-frågor"/>
      <sheetName val="Försättsblad"/>
      <sheetName val="Tabell1"/>
      <sheetName val="Tabell2"/>
      <sheetName val="Tabell3"/>
      <sheetName val="Tabell5"/>
      <sheetName val="Tabell6"/>
      <sheetName val="Ordinarie utfall 2019"/>
      <sheetName val="Utfall 2019 - nya"/>
      <sheetName val="Bilaga1"/>
      <sheetName val="Bilaga2"/>
      <sheetName val="Summering 2006-"/>
      <sheetName val="Ink ex"/>
      <sheetName val="Förändr."/>
      <sheetName val="Sortering"/>
      <sheetName val="Blad1"/>
      <sheetName val="VBAallman"/>
      <sheetName val="DiaLogin"/>
      <sheetName val="Granskning"/>
      <sheetName val="Referensberäkning 2015"/>
      <sheetName val="Ordinarie utfall 2015"/>
    </sheetNames>
    <sheetDataSet>
      <sheetData sheetId="0"/>
      <sheetData sheetId="1"/>
      <sheetData sheetId="2">
        <row r="9">
          <cell r="I9">
            <v>2335.7140659679067</v>
          </cell>
        </row>
        <row r="10">
          <cell r="I10">
            <v>2335.7140659679067</v>
          </cell>
        </row>
        <row r="11">
          <cell r="I11">
            <v>2335.7140659679067</v>
          </cell>
        </row>
        <row r="12">
          <cell r="I12">
            <v>2335.7140659679067</v>
          </cell>
        </row>
        <row r="13">
          <cell r="I13">
            <v>2335.7140659679067</v>
          </cell>
        </row>
        <row r="14">
          <cell r="I14">
            <v>2335.7140659679067</v>
          </cell>
        </row>
        <row r="15">
          <cell r="I15">
            <v>2335.7140659679067</v>
          </cell>
        </row>
        <row r="16">
          <cell r="I16">
            <v>2335.7140659679067</v>
          </cell>
        </row>
        <row r="17">
          <cell r="I17">
            <v>2335.7140659679067</v>
          </cell>
        </row>
        <row r="18">
          <cell r="I18">
            <v>2335.7140659679067</v>
          </cell>
        </row>
        <row r="19">
          <cell r="I19">
            <v>2335.7140659679067</v>
          </cell>
        </row>
        <row r="20">
          <cell r="I20">
            <v>2335.7140659679067</v>
          </cell>
        </row>
        <row r="21">
          <cell r="I21">
            <v>2335.7140659679067</v>
          </cell>
        </row>
        <row r="22">
          <cell r="I22">
            <v>2335.7140659679067</v>
          </cell>
        </row>
        <row r="23">
          <cell r="I23">
            <v>2335.7140659679067</v>
          </cell>
        </row>
        <row r="24">
          <cell r="I24">
            <v>2335.7140659679067</v>
          </cell>
        </row>
        <row r="25">
          <cell r="I25">
            <v>2335.7140659679067</v>
          </cell>
        </row>
        <row r="26">
          <cell r="I26">
            <v>2335.7140659679067</v>
          </cell>
        </row>
        <row r="27">
          <cell r="I27">
            <v>2335.7140659679067</v>
          </cell>
        </row>
        <row r="28">
          <cell r="I28">
            <v>2335.7140659679067</v>
          </cell>
        </row>
        <row r="29">
          <cell r="I29">
            <v>2335.7140659679067</v>
          </cell>
        </row>
        <row r="30">
          <cell r="I30">
            <v>2335.7140659679067</v>
          </cell>
        </row>
        <row r="31">
          <cell r="I31">
            <v>2335.7140659679067</v>
          </cell>
        </row>
        <row r="32">
          <cell r="I32">
            <v>2335.7140659679067</v>
          </cell>
        </row>
        <row r="33">
          <cell r="I33">
            <v>2335.7140659679067</v>
          </cell>
        </row>
        <row r="34">
          <cell r="I34">
            <v>2335.7140659679067</v>
          </cell>
        </row>
        <row r="35">
          <cell r="I35">
            <v>2335.7140659679067</v>
          </cell>
        </row>
        <row r="36">
          <cell r="I36">
            <v>2335.7140659679067</v>
          </cell>
        </row>
        <row r="37">
          <cell r="I37">
            <v>2335.7140659679067</v>
          </cell>
        </row>
        <row r="38">
          <cell r="I38">
            <v>2335.7140659679067</v>
          </cell>
        </row>
        <row r="39">
          <cell r="I39">
            <v>2335.7140659679067</v>
          </cell>
        </row>
        <row r="40">
          <cell r="I40">
            <v>2335.7140659679067</v>
          </cell>
        </row>
        <row r="41">
          <cell r="I41">
            <v>2335.7140659679067</v>
          </cell>
        </row>
        <row r="42">
          <cell r="I42">
            <v>2335.7140659679067</v>
          </cell>
        </row>
        <row r="43">
          <cell r="I43">
            <v>2335.7140659679067</v>
          </cell>
        </row>
        <row r="44">
          <cell r="I44">
            <v>2335.7140659679067</v>
          </cell>
        </row>
        <row r="45">
          <cell r="I45">
            <v>2335.7140659679067</v>
          </cell>
        </row>
        <row r="46">
          <cell r="I46">
            <v>2335.7140659679067</v>
          </cell>
        </row>
        <row r="47">
          <cell r="I47">
            <v>2335.7140659679067</v>
          </cell>
        </row>
        <row r="48">
          <cell r="I48">
            <v>2335.7140659679067</v>
          </cell>
        </row>
        <row r="49">
          <cell r="I49">
            <v>2335.7140659679067</v>
          </cell>
        </row>
        <row r="50">
          <cell r="I50">
            <v>2335.7140659679067</v>
          </cell>
        </row>
        <row r="51">
          <cell r="I51">
            <v>2335.7140659679067</v>
          </cell>
        </row>
        <row r="52">
          <cell r="I52">
            <v>2335.7140659679067</v>
          </cell>
        </row>
        <row r="53">
          <cell r="I53">
            <v>2335.7140659679067</v>
          </cell>
        </row>
        <row r="54">
          <cell r="I54">
            <v>2335.7140659679067</v>
          </cell>
        </row>
        <row r="55">
          <cell r="I55">
            <v>2335.7140659679067</v>
          </cell>
        </row>
        <row r="56">
          <cell r="I56">
            <v>2335.7140659679067</v>
          </cell>
        </row>
        <row r="57">
          <cell r="I57">
            <v>2335.7140659679067</v>
          </cell>
        </row>
        <row r="58">
          <cell r="I58">
            <v>2335.7140659679067</v>
          </cell>
        </row>
        <row r="59">
          <cell r="I59">
            <v>2335.7140659679067</v>
          </cell>
        </row>
        <row r="60">
          <cell r="I60">
            <v>2335.7140659679067</v>
          </cell>
        </row>
        <row r="61">
          <cell r="I61">
            <v>2335.7140659679067</v>
          </cell>
        </row>
        <row r="62">
          <cell r="I62">
            <v>2335.7140659679067</v>
          </cell>
        </row>
        <row r="63">
          <cell r="I63">
            <v>2335.7140659679067</v>
          </cell>
        </row>
        <row r="64">
          <cell r="I64">
            <v>2335.7140659679067</v>
          </cell>
        </row>
        <row r="65">
          <cell r="I65">
            <v>2335.7140659679067</v>
          </cell>
        </row>
        <row r="66">
          <cell r="I66">
            <v>2335.7140659679067</v>
          </cell>
        </row>
        <row r="67">
          <cell r="I67">
            <v>2335.7140659679067</v>
          </cell>
        </row>
        <row r="68">
          <cell r="I68">
            <v>2335.7140659679067</v>
          </cell>
        </row>
        <row r="69">
          <cell r="I69">
            <v>2335.7140659679067</v>
          </cell>
        </row>
        <row r="70">
          <cell r="I70">
            <v>2335.7140659679067</v>
          </cell>
        </row>
        <row r="71">
          <cell r="I71">
            <v>2335.7140659679067</v>
          </cell>
        </row>
        <row r="72">
          <cell r="I72">
            <v>2335.7140659679067</v>
          </cell>
        </row>
        <row r="73">
          <cell r="I73">
            <v>2335.7140659679067</v>
          </cell>
        </row>
        <row r="74">
          <cell r="I74">
            <v>2335.7140659679067</v>
          </cell>
        </row>
        <row r="75">
          <cell r="I75">
            <v>2335.7140659679067</v>
          </cell>
        </row>
        <row r="76">
          <cell r="I76">
            <v>2335.7140659679067</v>
          </cell>
        </row>
        <row r="77">
          <cell r="I77">
            <v>2335.7140659679067</v>
          </cell>
        </row>
        <row r="78">
          <cell r="I78">
            <v>2335.7140659679067</v>
          </cell>
        </row>
        <row r="79">
          <cell r="I79">
            <v>2335.7140659679067</v>
          </cell>
        </row>
        <row r="80">
          <cell r="I80">
            <v>2335.7140659679067</v>
          </cell>
        </row>
        <row r="81">
          <cell r="I81">
            <v>2335.7140659679067</v>
          </cell>
        </row>
        <row r="82">
          <cell r="I82">
            <v>2335.7140659679067</v>
          </cell>
        </row>
        <row r="83">
          <cell r="I83">
            <v>2335.7140659679067</v>
          </cell>
        </row>
        <row r="84">
          <cell r="I84">
            <v>2335.7140659679067</v>
          </cell>
        </row>
        <row r="85">
          <cell r="I85">
            <v>2335.7140659679067</v>
          </cell>
        </row>
        <row r="86">
          <cell r="I86">
            <v>2335.7140659679067</v>
          </cell>
        </row>
        <row r="87">
          <cell r="I87">
            <v>2335.7140659679067</v>
          </cell>
        </row>
        <row r="88">
          <cell r="I88">
            <v>2335.7140659679067</v>
          </cell>
        </row>
        <row r="89">
          <cell r="I89">
            <v>2335.7140659679067</v>
          </cell>
        </row>
        <row r="90">
          <cell r="I90">
            <v>2335.7140659679067</v>
          </cell>
        </row>
        <row r="91">
          <cell r="I91">
            <v>2335.7140659679067</v>
          </cell>
        </row>
        <row r="92">
          <cell r="I92">
            <v>2335.7140659679067</v>
          </cell>
        </row>
        <row r="93">
          <cell r="I93">
            <v>2335.7140659679067</v>
          </cell>
        </row>
        <row r="94">
          <cell r="I94">
            <v>2335.7140659679067</v>
          </cell>
        </row>
        <row r="95">
          <cell r="I95">
            <v>2335.7140659679067</v>
          </cell>
        </row>
        <row r="96">
          <cell r="I96">
            <v>2335.7140659679067</v>
          </cell>
        </row>
        <row r="97">
          <cell r="I97">
            <v>2335.7140659679067</v>
          </cell>
        </row>
        <row r="98">
          <cell r="I98">
            <v>2335.7140659679067</v>
          </cell>
        </row>
        <row r="99">
          <cell r="I99">
            <v>2335.7140659679067</v>
          </cell>
        </row>
        <row r="100">
          <cell r="I100">
            <v>2335.7140659679067</v>
          </cell>
        </row>
        <row r="101">
          <cell r="I101">
            <v>2335.7140659679067</v>
          </cell>
        </row>
        <row r="102">
          <cell r="I102">
            <v>2335.7140659679067</v>
          </cell>
        </row>
        <row r="103">
          <cell r="I103">
            <v>2335.7140659679067</v>
          </cell>
        </row>
        <row r="104">
          <cell r="I104">
            <v>2335.7140659679067</v>
          </cell>
        </row>
        <row r="105">
          <cell r="I105">
            <v>2335.7140659679067</v>
          </cell>
        </row>
        <row r="106">
          <cell r="I106">
            <v>2335.7140659679067</v>
          </cell>
        </row>
        <row r="107">
          <cell r="I107">
            <v>2335.7140659679067</v>
          </cell>
        </row>
        <row r="108">
          <cell r="I108">
            <v>2335.7140659679067</v>
          </cell>
        </row>
        <row r="109">
          <cell r="I109">
            <v>2335.7140659679067</v>
          </cell>
        </row>
        <row r="110">
          <cell r="I110">
            <v>2335.7140659679067</v>
          </cell>
        </row>
        <row r="111">
          <cell r="I111">
            <v>2335.7140659679067</v>
          </cell>
        </row>
        <row r="112">
          <cell r="I112">
            <v>2335.7140659679067</v>
          </cell>
        </row>
        <row r="113">
          <cell r="I113">
            <v>2335.7140659679067</v>
          </cell>
        </row>
        <row r="114">
          <cell r="I114">
            <v>2335.7140659679067</v>
          </cell>
        </row>
        <row r="115">
          <cell r="I115">
            <v>2335.7140659679067</v>
          </cell>
        </row>
        <row r="116">
          <cell r="I116">
            <v>2335.7140659679067</v>
          </cell>
        </row>
        <row r="117">
          <cell r="I117">
            <v>2335.7140659679067</v>
          </cell>
        </row>
        <row r="118">
          <cell r="I118">
            <v>2335.7140659679067</v>
          </cell>
        </row>
        <row r="119">
          <cell r="I119">
            <v>2335.7140659679067</v>
          </cell>
        </row>
        <row r="120">
          <cell r="I120">
            <v>2335.7140659679067</v>
          </cell>
        </row>
        <row r="121">
          <cell r="I121">
            <v>2335.7140659679067</v>
          </cell>
        </row>
        <row r="122">
          <cell r="I122">
            <v>2335.7140659679067</v>
          </cell>
        </row>
        <row r="123">
          <cell r="I123">
            <v>2335.7140659679067</v>
          </cell>
        </row>
        <row r="124">
          <cell r="I124">
            <v>2335.7140659679067</v>
          </cell>
        </row>
        <row r="125">
          <cell r="I125">
            <v>2335.7140659679067</v>
          </cell>
        </row>
        <row r="126">
          <cell r="I126">
            <v>2335.7140659679067</v>
          </cell>
        </row>
        <row r="127">
          <cell r="I127">
            <v>2335.7140659679067</v>
          </cell>
        </row>
        <row r="128">
          <cell r="I128">
            <v>2335.7140659679067</v>
          </cell>
        </row>
        <row r="129">
          <cell r="I129">
            <v>2335.7140659679067</v>
          </cell>
        </row>
        <row r="130">
          <cell r="I130">
            <v>2335.7140659679067</v>
          </cell>
        </row>
        <row r="131">
          <cell r="I131">
            <v>2335.7140659679067</v>
          </cell>
        </row>
        <row r="132">
          <cell r="I132">
            <v>2335.7140659679067</v>
          </cell>
        </row>
        <row r="133">
          <cell r="I133">
            <v>2335.7140659679067</v>
          </cell>
        </row>
        <row r="134">
          <cell r="I134">
            <v>2335.7140659679067</v>
          </cell>
        </row>
        <row r="135">
          <cell r="I135">
            <v>2335.7140659679067</v>
          </cell>
        </row>
        <row r="136">
          <cell r="I136">
            <v>2335.7140659679067</v>
          </cell>
        </row>
        <row r="137">
          <cell r="I137">
            <v>2335.7140659679067</v>
          </cell>
        </row>
        <row r="138">
          <cell r="I138">
            <v>2335.7140659679067</v>
          </cell>
        </row>
        <row r="139">
          <cell r="I139">
            <v>2335.7140659679067</v>
          </cell>
        </row>
        <row r="140">
          <cell r="I140">
            <v>2335.7140659679067</v>
          </cell>
        </row>
        <row r="141">
          <cell r="I141">
            <v>2335.7140659679067</v>
          </cell>
        </row>
        <row r="142">
          <cell r="I142">
            <v>2335.7140659679067</v>
          </cell>
        </row>
        <row r="143">
          <cell r="I143">
            <v>2335.7140659679067</v>
          </cell>
        </row>
        <row r="144">
          <cell r="I144">
            <v>2335.7140659679067</v>
          </cell>
        </row>
        <row r="145">
          <cell r="I145">
            <v>2335.7140659679067</v>
          </cell>
        </row>
        <row r="146">
          <cell r="I146">
            <v>2335.7140659679067</v>
          </cell>
        </row>
        <row r="147">
          <cell r="I147">
            <v>2335.7140659679067</v>
          </cell>
        </row>
        <row r="148">
          <cell r="I148">
            <v>2335.7140659679067</v>
          </cell>
        </row>
        <row r="149">
          <cell r="I149">
            <v>2335.7140659679067</v>
          </cell>
        </row>
        <row r="150">
          <cell r="I150">
            <v>2335.7140659679067</v>
          </cell>
        </row>
        <row r="151">
          <cell r="I151">
            <v>2335.7140659679067</v>
          </cell>
        </row>
        <row r="152">
          <cell r="I152">
            <v>2335.7140659679067</v>
          </cell>
        </row>
        <row r="153">
          <cell r="I153">
            <v>2335.7140659679067</v>
          </cell>
        </row>
        <row r="154">
          <cell r="I154">
            <v>2335.7140659679067</v>
          </cell>
        </row>
        <row r="155">
          <cell r="I155">
            <v>2335.7140659679067</v>
          </cell>
        </row>
        <row r="156">
          <cell r="I156">
            <v>2335.7140659679067</v>
          </cell>
        </row>
        <row r="157">
          <cell r="I157">
            <v>2335.7140659679067</v>
          </cell>
        </row>
        <row r="158">
          <cell r="I158">
            <v>2335.7140659679067</v>
          </cell>
        </row>
        <row r="159">
          <cell r="I159">
            <v>2335.7140659679067</v>
          </cell>
        </row>
        <row r="160">
          <cell r="I160">
            <v>2335.7140659679067</v>
          </cell>
        </row>
        <row r="161">
          <cell r="I161">
            <v>2335.7140659679067</v>
          </cell>
        </row>
        <row r="162">
          <cell r="I162">
            <v>2335.7140659679067</v>
          </cell>
        </row>
        <row r="163">
          <cell r="I163">
            <v>2335.7140659679067</v>
          </cell>
        </row>
        <row r="164">
          <cell r="I164">
            <v>2335.7140659679067</v>
          </cell>
        </row>
        <row r="165">
          <cell r="I165">
            <v>2335.7140659679067</v>
          </cell>
        </row>
        <row r="166">
          <cell r="I166">
            <v>2335.7140659679067</v>
          </cell>
        </row>
        <row r="167">
          <cell r="I167">
            <v>2335.7140659679067</v>
          </cell>
        </row>
        <row r="168">
          <cell r="I168">
            <v>2335.7140659679067</v>
          </cell>
        </row>
        <row r="169">
          <cell r="I169">
            <v>2335.7140659679067</v>
          </cell>
        </row>
        <row r="170">
          <cell r="I170">
            <v>2335.7140659679067</v>
          </cell>
        </row>
        <row r="171">
          <cell r="I171">
            <v>2335.7140659679067</v>
          </cell>
        </row>
        <row r="172">
          <cell r="I172">
            <v>2335.7140659679067</v>
          </cell>
        </row>
        <row r="173">
          <cell r="I173">
            <v>2335.7140659679067</v>
          </cell>
        </row>
        <row r="174">
          <cell r="I174">
            <v>2335.7140659679067</v>
          </cell>
        </row>
        <row r="175">
          <cell r="I175">
            <v>2335.7140659679067</v>
          </cell>
        </row>
        <row r="176">
          <cell r="I176">
            <v>2335.7140659679067</v>
          </cell>
        </row>
        <row r="177">
          <cell r="I177">
            <v>2335.7140659679067</v>
          </cell>
        </row>
        <row r="178">
          <cell r="I178">
            <v>2335.7140659679067</v>
          </cell>
        </row>
        <row r="179">
          <cell r="I179">
            <v>2335.7140659679067</v>
          </cell>
        </row>
        <row r="180">
          <cell r="I180">
            <v>2335.7140659679067</v>
          </cell>
        </row>
        <row r="181">
          <cell r="I181">
            <v>2335.7140659679067</v>
          </cell>
        </row>
        <row r="182">
          <cell r="I182">
            <v>2335.7140659679067</v>
          </cell>
        </row>
        <row r="183">
          <cell r="I183">
            <v>2335.7140659679067</v>
          </cell>
        </row>
        <row r="184">
          <cell r="I184">
            <v>2335.7140659679067</v>
          </cell>
        </row>
        <row r="185">
          <cell r="I185">
            <v>2335.7140659679067</v>
          </cell>
        </row>
        <row r="186">
          <cell r="I186">
            <v>2335.7140659679067</v>
          </cell>
        </row>
        <row r="187">
          <cell r="I187">
            <v>2335.7140659679067</v>
          </cell>
        </row>
        <row r="188">
          <cell r="I188">
            <v>2335.7140659679067</v>
          </cell>
        </row>
        <row r="189">
          <cell r="I189">
            <v>2335.7140659679067</v>
          </cell>
        </row>
        <row r="190">
          <cell r="I190">
            <v>2335.7140659679067</v>
          </cell>
        </row>
        <row r="191">
          <cell r="I191">
            <v>2335.7140659679067</v>
          </cell>
        </row>
        <row r="192">
          <cell r="I192">
            <v>2335.7140659679067</v>
          </cell>
        </row>
        <row r="193">
          <cell r="I193">
            <v>2335.7140659679067</v>
          </cell>
        </row>
        <row r="194">
          <cell r="I194">
            <v>2335.7140659679067</v>
          </cell>
        </row>
        <row r="195">
          <cell r="I195">
            <v>2335.7140659679067</v>
          </cell>
        </row>
        <row r="196">
          <cell r="I196">
            <v>2335.7140659679067</v>
          </cell>
        </row>
        <row r="197">
          <cell r="I197">
            <v>2335.7140659679067</v>
          </cell>
        </row>
        <row r="198">
          <cell r="I198">
            <v>2335.7140659679067</v>
          </cell>
        </row>
        <row r="199">
          <cell r="I199">
            <v>2335.7140659679067</v>
          </cell>
        </row>
        <row r="200">
          <cell r="I200">
            <v>2335.7140659679067</v>
          </cell>
        </row>
        <row r="201">
          <cell r="I201">
            <v>2335.7140659679067</v>
          </cell>
        </row>
        <row r="202">
          <cell r="I202">
            <v>2335.7140659679067</v>
          </cell>
        </row>
        <row r="203">
          <cell r="I203">
            <v>2335.7140659679067</v>
          </cell>
        </row>
        <row r="204">
          <cell r="I204">
            <v>2335.7140659679067</v>
          </cell>
        </row>
        <row r="205">
          <cell r="I205">
            <v>2335.7140659679067</v>
          </cell>
        </row>
        <row r="206">
          <cell r="I206">
            <v>2335.7140659679067</v>
          </cell>
        </row>
        <row r="207">
          <cell r="I207">
            <v>2335.7140659679067</v>
          </cell>
        </row>
        <row r="208">
          <cell r="I208">
            <v>2335.7140659679067</v>
          </cell>
        </row>
        <row r="209">
          <cell r="I209">
            <v>2335.7140659679067</v>
          </cell>
        </row>
        <row r="210">
          <cell r="I210">
            <v>2335.7140659679067</v>
          </cell>
        </row>
        <row r="211">
          <cell r="I211">
            <v>2335.7140659679067</v>
          </cell>
        </row>
        <row r="212">
          <cell r="I212">
            <v>2335.7140659679067</v>
          </cell>
        </row>
        <row r="213">
          <cell r="I213">
            <v>2335.7140659679067</v>
          </cell>
        </row>
        <row r="214">
          <cell r="I214">
            <v>2335.7140659679067</v>
          </cell>
        </row>
        <row r="215">
          <cell r="I215">
            <v>2335.7140659679067</v>
          </cell>
        </row>
        <row r="216">
          <cell r="I216">
            <v>2335.7140659679067</v>
          </cell>
        </row>
        <row r="217">
          <cell r="I217">
            <v>2335.7140659679067</v>
          </cell>
        </row>
        <row r="218">
          <cell r="I218">
            <v>2335.7140659679067</v>
          </cell>
        </row>
        <row r="219">
          <cell r="I219">
            <v>2335.7140659679067</v>
          </cell>
        </row>
        <row r="220">
          <cell r="I220">
            <v>2335.7140659679067</v>
          </cell>
        </row>
        <row r="221">
          <cell r="I221">
            <v>2335.7140659679067</v>
          </cell>
        </row>
        <row r="222">
          <cell r="I222">
            <v>2335.7140659679067</v>
          </cell>
        </row>
        <row r="223">
          <cell r="I223">
            <v>2335.7140659679067</v>
          </cell>
        </row>
        <row r="224">
          <cell r="I224">
            <v>2335.7140659679067</v>
          </cell>
        </row>
        <row r="225">
          <cell r="I225">
            <v>2335.7140659679067</v>
          </cell>
        </row>
        <row r="226">
          <cell r="I226">
            <v>2335.7140659679067</v>
          </cell>
        </row>
        <row r="227">
          <cell r="I227">
            <v>2335.7140659679067</v>
          </cell>
        </row>
        <row r="228">
          <cell r="I228">
            <v>2335.7140659679067</v>
          </cell>
        </row>
        <row r="229">
          <cell r="I229">
            <v>2335.7140659679067</v>
          </cell>
        </row>
        <row r="230">
          <cell r="I230">
            <v>2335.7140659679067</v>
          </cell>
        </row>
        <row r="231">
          <cell r="I231">
            <v>2335.7140659679067</v>
          </cell>
        </row>
        <row r="232">
          <cell r="I232">
            <v>2335.7140659679067</v>
          </cell>
        </row>
        <row r="233">
          <cell r="I233">
            <v>2335.7140659679067</v>
          </cell>
        </row>
        <row r="234">
          <cell r="I234">
            <v>2335.7140659679067</v>
          </cell>
        </row>
        <row r="235">
          <cell r="I235">
            <v>2335.7140659679067</v>
          </cell>
        </row>
        <row r="236">
          <cell r="I236">
            <v>2335.7140659679067</v>
          </cell>
        </row>
        <row r="237">
          <cell r="I237">
            <v>2335.7140659679067</v>
          </cell>
        </row>
        <row r="238">
          <cell r="I238">
            <v>2335.7140659679067</v>
          </cell>
        </row>
        <row r="239">
          <cell r="I239">
            <v>2335.7140659679067</v>
          </cell>
        </row>
        <row r="240">
          <cell r="I240">
            <v>2335.7140659679067</v>
          </cell>
        </row>
        <row r="241">
          <cell r="I241">
            <v>2335.7140659679067</v>
          </cell>
        </row>
        <row r="242">
          <cell r="I242">
            <v>2335.7140659679067</v>
          </cell>
        </row>
        <row r="243">
          <cell r="I243">
            <v>2335.7140659679067</v>
          </cell>
        </row>
        <row r="244">
          <cell r="I244">
            <v>2335.7140659679067</v>
          </cell>
        </row>
        <row r="245">
          <cell r="I245">
            <v>2335.7140659679067</v>
          </cell>
        </row>
        <row r="246">
          <cell r="I246">
            <v>2335.7140659679067</v>
          </cell>
        </row>
        <row r="247">
          <cell r="I247">
            <v>2335.7140659679067</v>
          </cell>
        </row>
        <row r="248">
          <cell r="I248">
            <v>2335.7140659679067</v>
          </cell>
        </row>
        <row r="249">
          <cell r="I249">
            <v>2335.7140659679067</v>
          </cell>
        </row>
        <row r="250">
          <cell r="I250">
            <v>2335.7140659679067</v>
          </cell>
        </row>
        <row r="251">
          <cell r="I251">
            <v>2335.7140659679067</v>
          </cell>
        </row>
        <row r="252">
          <cell r="I252">
            <v>2335.7140659679067</v>
          </cell>
        </row>
        <row r="253">
          <cell r="I253">
            <v>2335.7140659679067</v>
          </cell>
        </row>
        <row r="254">
          <cell r="I254">
            <v>2335.7140659679067</v>
          </cell>
        </row>
        <row r="255">
          <cell r="I255">
            <v>2335.7140659679067</v>
          </cell>
        </row>
        <row r="256">
          <cell r="I256">
            <v>2335.7140659679067</v>
          </cell>
        </row>
        <row r="257">
          <cell r="I257">
            <v>2335.7140659679067</v>
          </cell>
        </row>
        <row r="258">
          <cell r="I258">
            <v>2335.7140659679067</v>
          </cell>
        </row>
        <row r="259">
          <cell r="I259">
            <v>2335.7140659679067</v>
          </cell>
        </row>
        <row r="260">
          <cell r="I260">
            <v>2335.7140659679067</v>
          </cell>
        </row>
        <row r="261">
          <cell r="I261">
            <v>2335.7140659679067</v>
          </cell>
        </row>
        <row r="262">
          <cell r="I262">
            <v>2335.7140659679067</v>
          </cell>
        </row>
        <row r="263">
          <cell r="I263">
            <v>2335.7140659679067</v>
          </cell>
        </row>
        <row r="264">
          <cell r="I264">
            <v>2335.7140659679067</v>
          </cell>
        </row>
        <row r="265">
          <cell r="I265">
            <v>2335.7140659679067</v>
          </cell>
        </row>
        <row r="266">
          <cell r="I266">
            <v>2335.7140659679067</v>
          </cell>
        </row>
        <row r="267">
          <cell r="I267">
            <v>2335.7140659679067</v>
          </cell>
        </row>
        <row r="268">
          <cell r="I268">
            <v>2335.7140659679067</v>
          </cell>
        </row>
        <row r="269">
          <cell r="I269">
            <v>2335.7140659679067</v>
          </cell>
        </row>
        <row r="270">
          <cell r="I270">
            <v>2335.7140659679067</v>
          </cell>
        </row>
        <row r="271">
          <cell r="I271">
            <v>2335.7140659679067</v>
          </cell>
        </row>
        <row r="272">
          <cell r="I272">
            <v>2335.7140659679067</v>
          </cell>
        </row>
        <row r="273">
          <cell r="I273">
            <v>2335.7140659679067</v>
          </cell>
        </row>
        <row r="274">
          <cell r="I274">
            <v>2335.7140659679067</v>
          </cell>
        </row>
        <row r="275">
          <cell r="I275">
            <v>2335.7140659679067</v>
          </cell>
        </row>
        <row r="276">
          <cell r="I276">
            <v>2335.7140659679067</v>
          </cell>
        </row>
        <row r="277">
          <cell r="I277">
            <v>2335.7140659679067</v>
          </cell>
        </row>
        <row r="278">
          <cell r="I278">
            <v>2335.7140659679067</v>
          </cell>
        </row>
        <row r="279">
          <cell r="I279">
            <v>2335.7140659679067</v>
          </cell>
        </row>
        <row r="280">
          <cell r="I280">
            <v>2335.7140659679067</v>
          </cell>
        </row>
        <row r="281">
          <cell r="I281">
            <v>2335.7140659679067</v>
          </cell>
        </row>
        <row r="282">
          <cell r="I282">
            <v>2335.7140659679067</v>
          </cell>
        </row>
        <row r="283">
          <cell r="I283">
            <v>2335.7140659679067</v>
          </cell>
        </row>
        <row r="284">
          <cell r="I284">
            <v>2335.7140659679067</v>
          </cell>
        </row>
        <row r="285">
          <cell r="I285">
            <v>2335.7140659679067</v>
          </cell>
        </row>
        <row r="286">
          <cell r="I286">
            <v>2335.7140659679067</v>
          </cell>
        </row>
        <row r="287">
          <cell r="I287">
            <v>2335.7140659679067</v>
          </cell>
        </row>
        <row r="288">
          <cell r="I288">
            <v>2335.7140659679067</v>
          </cell>
        </row>
        <row r="289">
          <cell r="I289">
            <v>2335.7140659679067</v>
          </cell>
        </row>
        <row r="290">
          <cell r="I290">
            <v>2335.7140659679067</v>
          </cell>
        </row>
        <row r="291">
          <cell r="I291">
            <v>2335.7140659679067</v>
          </cell>
        </row>
        <row r="292">
          <cell r="I292">
            <v>2335.7140659679067</v>
          </cell>
        </row>
        <row r="293">
          <cell r="I293">
            <v>2335.7140659679067</v>
          </cell>
        </row>
        <row r="294">
          <cell r="I294">
            <v>2335.7140659679067</v>
          </cell>
        </row>
        <row r="295">
          <cell r="I295">
            <v>2335.7140659679067</v>
          </cell>
        </row>
        <row r="296">
          <cell r="I296">
            <v>2335.7140659679067</v>
          </cell>
        </row>
        <row r="297">
          <cell r="I297">
            <v>2335.7140659679067</v>
          </cell>
        </row>
        <row r="298">
          <cell r="I298">
            <v>2335.7140659679067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4ADD8-BA34-4AED-8F61-FFB6FB19EC64}">
  <dimension ref="A1:T378"/>
  <sheetViews>
    <sheetView showGridLines="0" tabSelected="1" topLeftCell="C1" workbookViewId="0">
      <selection activeCell="N1" sqref="N1"/>
    </sheetView>
  </sheetViews>
  <sheetFormatPr defaultRowHeight="14.5" x14ac:dyDescent="0.35"/>
  <cols>
    <col min="1" max="1" width="17.7265625" customWidth="1"/>
    <col min="2" max="2" width="10.7265625" bestFit="1" customWidth="1"/>
    <col min="3" max="3" width="13.81640625" bestFit="1" customWidth="1"/>
    <col min="4" max="4" width="12.1796875" bestFit="1" customWidth="1"/>
    <col min="5" max="5" width="8.26953125" customWidth="1"/>
    <col min="6" max="6" width="7" customWidth="1"/>
    <col min="7" max="7" width="6.26953125" customWidth="1"/>
    <col min="8" max="8" width="10.7265625" bestFit="1" customWidth="1"/>
    <col min="9" max="9" width="13.81640625" bestFit="1" customWidth="1"/>
    <col min="10" max="10" width="12.1796875" bestFit="1" customWidth="1"/>
    <col min="11" max="12" width="9" customWidth="1"/>
    <col min="13" max="13" width="15.08984375" customWidth="1"/>
    <col min="14" max="14" width="19.453125" customWidth="1"/>
    <col min="15" max="15" width="16.7265625" customWidth="1"/>
  </cols>
  <sheetData>
    <row r="1" spans="1:20" x14ac:dyDescent="0.35">
      <c r="A1" s="7" t="s">
        <v>296</v>
      </c>
      <c r="N1" s="13" t="s">
        <v>298</v>
      </c>
    </row>
    <row r="2" spans="1:20" x14ac:dyDescent="0.35">
      <c r="N2" s="14" t="s">
        <v>299</v>
      </c>
    </row>
    <row r="4" spans="1:20" ht="18.5" x14ac:dyDescent="0.45">
      <c r="B4" s="8" t="s">
        <v>294</v>
      </c>
      <c r="C4" s="8"/>
      <c r="D4" s="8"/>
      <c r="E4" s="8"/>
      <c r="H4" s="9" t="s">
        <v>295</v>
      </c>
      <c r="I4" s="9"/>
      <c r="J4" s="9"/>
      <c r="K4" s="9"/>
      <c r="N4" s="11" t="s">
        <v>297</v>
      </c>
      <c r="O4" s="11"/>
    </row>
    <row r="5" spans="1:20" x14ac:dyDescent="0.35">
      <c r="B5" s="2" t="s">
        <v>290</v>
      </c>
      <c r="C5" s="2" t="s">
        <v>291</v>
      </c>
      <c r="D5" s="2" t="s">
        <v>292</v>
      </c>
      <c r="E5" s="2" t="s">
        <v>293</v>
      </c>
      <c r="H5" s="2" t="s">
        <v>290</v>
      </c>
      <c r="I5" s="2" t="s">
        <v>291</v>
      </c>
      <c r="J5" s="2" t="s">
        <v>292</v>
      </c>
      <c r="K5" s="2" t="s">
        <v>293</v>
      </c>
      <c r="L5" s="10"/>
      <c r="N5" s="2">
        <v>2022</v>
      </c>
      <c r="O5" s="2">
        <v>2023</v>
      </c>
    </row>
    <row r="6" spans="1:20" x14ac:dyDescent="0.35">
      <c r="A6" s="3" t="s">
        <v>0</v>
      </c>
      <c r="B6" s="5">
        <f>'[1]Tabell 3'!C12-'[2]Tabell 3'!C12</f>
        <v>15</v>
      </c>
      <c r="C6" s="5">
        <f>'[1]Tabell 3'!D12-'[2]Tabell 3'!D12</f>
        <v>6</v>
      </c>
      <c r="D6" s="5">
        <f>'[1]Tabell 3'!G12-'[2]Tabell 3'!G12</f>
        <v>-4</v>
      </c>
      <c r="E6" s="6">
        <f>'[1]Tabell 3'!K12-'[2]Tabell 3'!K12</f>
        <v>17</v>
      </c>
      <c r="G6" s="1"/>
      <c r="H6" s="5">
        <f>'[3]Tabell 3'!C12-'[4]Tabell 3'!C12</f>
        <v>14</v>
      </c>
      <c r="I6" s="5">
        <f>'[3]Tabell 3'!D12-'[4]Tabell 3'!D12</f>
        <v>2</v>
      </c>
      <c r="J6" s="5">
        <f>'[3]Tabell 3'!G12-'[4]Tabell 3'!G12</f>
        <v>26</v>
      </c>
      <c r="K6" s="6">
        <f>'[3]Tabell 3'!K12-'[4]Tabell 3'!K12</f>
        <v>42</v>
      </c>
      <c r="L6" s="6"/>
      <c r="M6" s="1"/>
      <c r="N6" s="12">
        <f>([5]Tabell1!$I9-[6]Tabell1!$I9)*[5]Tabell1!$D9</f>
        <v>-21769.556522781393</v>
      </c>
      <c r="O6" s="12">
        <f>([7]Tabell1!$I9-[8]Tabell1!$I9)*[7]Tabell1!$D9</f>
        <v>8844.9708630131827</v>
      </c>
      <c r="P6" s="1"/>
      <c r="Q6" s="1"/>
      <c r="S6" s="1"/>
      <c r="T6" s="1"/>
    </row>
    <row r="7" spans="1:20" x14ac:dyDescent="0.35">
      <c r="A7" s="3" t="s">
        <v>1</v>
      </c>
      <c r="B7" s="5">
        <f>'[1]Tabell 3'!C13-'[2]Tabell 3'!C13</f>
        <v>14</v>
      </c>
      <c r="C7" s="5">
        <f>'[1]Tabell 3'!D13-'[2]Tabell 3'!D13</f>
        <v>-10</v>
      </c>
      <c r="D7" s="5">
        <f>'[1]Tabell 3'!G13-'[2]Tabell 3'!G13</f>
        <v>-31</v>
      </c>
      <c r="E7" s="6">
        <f>'[1]Tabell 3'!K13-'[2]Tabell 3'!K13</f>
        <v>-27</v>
      </c>
      <c r="G7" s="1"/>
      <c r="H7" s="5">
        <f>'[3]Tabell 3'!C13-'[4]Tabell 3'!C13</f>
        <v>113</v>
      </c>
      <c r="I7" s="5">
        <f>'[3]Tabell 3'!D13-'[4]Tabell 3'!D13</f>
        <v>39</v>
      </c>
      <c r="J7" s="5">
        <f>'[3]Tabell 3'!G13-'[4]Tabell 3'!G13</f>
        <v>-7</v>
      </c>
      <c r="K7" s="6">
        <f>'[3]Tabell 3'!K13-'[4]Tabell 3'!K13</f>
        <v>145</v>
      </c>
      <c r="L7" s="6"/>
      <c r="M7" s="1"/>
      <c r="N7" s="12">
        <f>([5]Tabell1!$I10-[6]Tabell1!$I10)*[5]Tabell1!$D10</f>
        <v>-7516.272138734681</v>
      </c>
      <c r="O7" s="12">
        <f>([7]Tabell1!$I10-[8]Tabell1!$I10)*[7]Tabell1!$D10</f>
        <v>3039.431334486575</v>
      </c>
    </row>
    <row r="8" spans="1:20" x14ac:dyDescent="0.35">
      <c r="A8" s="3" t="s">
        <v>2</v>
      </c>
      <c r="B8" s="5">
        <f>'[1]Tabell 3'!C14-'[2]Tabell 3'!C14</f>
        <v>15</v>
      </c>
      <c r="C8" s="5">
        <f>'[1]Tabell 3'!D14-'[2]Tabell 3'!D14</f>
        <v>3</v>
      </c>
      <c r="D8" s="5">
        <f>'[1]Tabell 3'!G14-'[2]Tabell 3'!G14</f>
        <v>-13</v>
      </c>
      <c r="E8" s="6">
        <f>'[1]Tabell 3'!K14-'[2]Tabell 3'!K14</f>
        <v>5</v>
      </c>
      <c r="G8" s="1"/>
      <c r="H8" s="5">
        <f>'[3]Tabell 3'!C14-'[4]Tabell 3'!C14</f>
        <v>13</v>
      </c>
      <c r="I8" s="5">
        <f>'[3]Tabell 3'!D14-'[4]Tabell 3'!D14</f>
        <v>-31</v>
      </c>
      <c r="J8" s="5">
        <f>'[3]Tabell 3'!G14-'[4]Tabell 3'!G14</f>
        <v>9</v>
      </c>
      <c r="K8" s="6">
        <f>'[3]Tabell 3'!K14-'[4]Tabell 3'!K14</f>
        <v>-9</v>
      </c>
      <c r="L8" s="6"/>
      <c r="M8" s="1"/>
      <c r="N8" s="12">
        <f>([5]Tabell1!$I11-[6]Tabell1!$I11)*[5]Tabell1!$D11</f>
        <v>-6658.1926618549896</v>
      </c>
      <c r="O8" s="12">
        <f>([7]Tabell1!$I11-[8]Tabell1!$I11)*[7]Tabell1!$D11</f>
        <v>2705.8340798199151</v>
      </c>
    </row>
    <row r="9" spans="1:20" x14ac:dyDescent="0.35">
      <c r="A9" s="3" t="s">
        <v>3</v>
      </c>
      <c r="B9" s="5">
        <f>'[1]Tabell 3'!C15-'[2]Tabell 3'!C15</f>
        <v>8</v>
      </c>
      <c r="C9" s="5">
        <f>'[1]Tabell 3'!D15-'[2]Tabell 3'!D15</f>
        <v>-7</v>
      </c>
      <c r="D9" s="5">
        <f>'[1]Tabell 3'!G15-'[2]Tabell 3'!G15</f>
        <v>15</v>
      </c>
      <c r="E9" s="6">
        <f>'[1]Tabell 3'!K15-'[2]Tabell 3'!K15</f>
        <v>16</v>
      </c>
      <c r="G9" s="1"/>
      <c r="H9" s="5">
        <f>'[3]Tabell 3'!C15-'[4]Tabell 3'!C15</f>
        <v>10</v>
      </c>
      <c r="I9" s="5">
        <f>'[3]Tabell 3'!D15-'[4]Tabell 3'!D15</f>
        <v>-16</v>
      </c>
      <c r="J9" s="5">
        <f>'[3]Tabell 3'!G15-'[4]Tabell 3'!G15</f>
        <v>-6</v>
      </c>
      <c r="K9" s="6">
        <f>'[3]Tabell 3'!K15-'[4]Tabell 3'!K15</f>
        <v>-12</v>
      </c>
      <c r="L9" s="6"/>
      <c r="M9" s="1"/>
      <c r="N9" s="12">
        <f>([5]Tabell1!$I12-[6]Tabell1!$I12)*[5]Tabell1!$D12</f>
        <v>-21863.498468180769</v>
      </c>
      <c r="O9" s="12">
        <f>([7]Tabell1!$I12-[8]Tabell1!$I12)*[7]Tabell1!$D12</f>
        <v>9049.847127989422</v>
      </c>
    </row>
    <row r="10" spans="1:20" x14ac:dyDescent="0.35">
      <c r="A10" s="3" t="s">
        <v>4</v>
      </c>
      <c r="B10" s="5">
        <f>'[1]Tabell 3'!C16-'[2]Tabell 3'!C16</f>
        <v>15</v>
      </c>
      <c r="C10" s="5">
        <f>'[1]Tabell 3'!D16-'[2]Tabell 3'!D16</f>
        <v>-12</v>
      </c>
      <c r="D10" s="5">
        <f>'[1]Tabell 3'!G16-'[2]Tabell 3'!G16</f>
        <v>5</v>
      </c>
      <c r="E10" s="6">
        <f>'[1]Tabell 3'!K16-'[2]Tabell 3'!K16</f>
        <v>8</v>
      </c>
      <c r="G10" s="1"/>
      <c r="H10" s="5">
        <f>'[3]Tabell 3'!C16-'[4]Tabell 3'!C16</f>
        <v>12</v>
      </c>
      <c r="I10" s="5">
        <f>'[3]Tabell 3'!D16-'[4]Tabell 3'!D16</f>
        <v>-11</v>
      </c>
      <c r="J10" s="5">
        <f>'[3]Tabell 3'!G16-'[4]Tabell 3'!G16</f>
        <v>-3</v>
      </c>
      <c r="K10" s="6">
        <f>'[3]Tabell 3'!K16-'[4]Tabell 3'!K16</f>
        <v>-2</v>
      </c>
      <c r="L10" s="6"/>
      <c r="M10" s="1"/>
      <c r="N10" s="12">
        <f>([5]Tabell1!$I13-[6]Tabell1!$I13)*[5]Tabell1!$D13</f>
        <v>-26084.470463662125</v>
      </c>
      <c r="O10" s="12">
        <f>([7]Tabell1!$I13-[8]Tabell1!$I13)*[7]Tabell1!$D13</f>
        <v>10616.045374843139</v>
      </c>
    </row>
    <row r="11" spans="1:20" x14ac:dyDescent="0.35">
      <c r="A11" s="3" t="s">
        <v>5</v>
      </c>
      <c r="B11" s="5">
        <f>'[1]Tabell 3'!C17-'[2]Tabell 3'!C17</f>
        <v>-14</v>
      </c>
      <c r="C11" s="5">
        <f>'[1]Tabell 3'!D17-'[2]Tabell 3'!D17</f>
        <v>2</v>
      </c>
      <c r="D11" s="5">
        <f>'[1]Tabell 3'!G17-'[2]Tabell 3'!G17</f>
        <v>-9</v>
      </c>
      <c r="E11" s="6">
        <f>'[1]Tabell 3'!K17-'[2]Tabell 3'!K17</f>
        <v>-21</v>
      </c>
      <c r="G11" s="1"/>
      <c r="H11" s="5">
        <f>'[3]Tabell 3'!C17-'[4]Tabell 3'!C17</f>
        <v>-24</v>
      </c>
      <c r="I11" s="5">
        <f>'[3]Tabell 3'!D17-'[4]Tabell 3'!D17</f>
        <v>-18</v>
      </c>
      <c r="J11" s="5">
        <f>'[3]Tabell 3'!G17-'[4]Tabell 3'!G17</f>
        <v>6</v>
      </c>
      <c r="K11" s="6">
        <f>'[3]Tabell 3'!K17-'[4]Tabell 3'!K17</f>
        <v>-36</v>
      </c>
      <c r="L11" s="6"/>
      <c r="M11" s="1"/>
      <c r="N11" s="12">
        <f>([5]Tabell1!$I14-[6]Tabell1!$I14)*[5]Tabell1!$D14</f>
        <v>-18981.084631292517</v>
      </c>
      <c r="O11" s="12">
        <f>([7]Tabell1!$I14-[8]Tabell1!$I14)*[7]Tabell1!$D14</f>
        <v>7890.6152424801658</v>
      </c>
    </row>
    <row r="12" spans="1:20" x14ac:dyDescent="0.35">
      <c r="A12" s="3" t="s">
        <v>6</v>
      </c>
      <c r="B12" s="5">
        <f>'[1]Tabell 3'!C18-'[2]Tabell 3'!C18</f>
        <v>15</v>
      </c>
      <c r="C12" s="5">
        <f>'[1]Tabell 3'!D18-'[2]Tabell 3'!D18</f>
        <v>-2</v>
      </c>
      <c r="D12" s="5">
        <f>'[1]Tabell 3'!G18-'[2]Tabell 3'!G18</f>
        <v>-25</v>
      </c>
      <c r="E12" s="6">
        <f>'[1]Tabell 3'!K18-'[2]Tabell 3'!K18</f>
        <v>-12</v>
      </c>
      <c r="G12" s="1"/>
      <c r="H12" s="5">
        <f>'[3]Tabell 3'!C18-'[4]Tabell 3'!C18</f>
        <v>14</v>
      </c>
      <c r="I12" s="5">
        <f>'[3]Tabell 3'!D18-'[4]Tabell 3'!D18</f>
        <v>-27</v>
      </c>
      <c r="J12" s="5">
        <f>'[3]Tabell 3'!G18-'[4]Tabell 3'!G18</f>
        <v>-3</v>
      </c>
      <c r="K12" s="6">
        <f>'[3]Tabell 3'!K18-'[4]Tabell 3'!K18</f>
        <v>-16</v>
      </c>
      <c r="L12" s="6"/>
      <c r="M12" s="1"/>
      <c r="N12" s="12">
        <f>([5]Tabell1!$I15-[6]Tabell1!$I15)*[5]Tabell1!$D15</f>
        <v>-11014.807661425202</v>
      </c>
      <c r="O12" s="12">
        <f>([7]Tabell1!$I15-[8]Tabell1!$I15)*[7]Tabell1!$D15</f>
        <v>4508.1136800596705</v>
      </c>
    </row>
    <row r="13" spans="1:20" x14ac:dyDescent="0.35">
      <c r="A13" s="3" t="s">
        <v>7</v>
      </c>
      <c r="B13" s="5">
        <f>'[1]Tabell 3'!C19-'[2]Tabell 3'!C19</f>
        <v>16</v>
      </c>
      <c r="C13" s="5">
        <f>'[1]Tabell 3'!D19-'[2]Tabell 3'!D19</f>
        <v>-17</v>
      </c>
      <c r="D13" s="5">
        <f>'[1]Tabell 3'!G19-'[2]Tabell 3'!G19</f>
        <v>-5</v>
      </c>
      <c r="E13" s="6">
        <f>'[1]Tabell 3'!K19-'[2]Tabell 3'!K19</f>
        <v>-6</v>
      </c>
      <c r="G13" s="1"/>
      <c r="H13" s="5">
        <f>'[3]Tabell 3'!C19-'[4]Tabell 3'!C19</f>
        <v>14</v>
      </c>
      <c r="I13" s="5">
        <f>'[3]Tabell 3'!D19-'[4]Tabell 3'!D19</f>
        <v>-14</v>
      </c>
      <c r="J13" s="5">
        <f>'[3]Tabell 3'!G19-'[4]Tabell 3'!G19</f>
        <v>16</v>
      </c>
      <c r="K13" s="6">
        <f>'[3]Tabell 3'!K19-'[4]Tabell 3'!K19</f>
        <v>16</v>
      </c>
      <c r="L13" s="6"/>
      <c r="M13" s="1"/>
      <c r="N13" s="12">
        <f>([5]Tabell1!$I16-[6]Tabell1!$I16)*[5]Tabell1!$D16</f>
        <v>-24727.582169381341</v>
      </c>
      <c r="O13" s="12">
        <f>([7]Tabell1!$I16-[8]Tabell1!$I16)*[7]Tabell1!$D16</f>
        <v>10146.111602957477</v>
      </c>
    </row>
    <row r="14" spans="1:20" x14ac:dyDescent="0.35">
      <c r="A14" s="3" t="s">
        <v>8</v>
      </c>
      <c r="B14" s="5">
        <f>'[1]Tabell 3'!C20-'[2]Tabell 3'!C20</f>
        <v>16</v>
      </c>
      <c r="C14" s="5">
        <f>'[1]Tabell 3'!D20-'[2]Tabell 3'!D20</f>
        <v>6</v>
      </c>
      <c r="D14" s="5">
        <f>'[1]Tabell 3'!G20-'[2]Tabell 3'!G20</f>
        <v>100</v>
      </c>
      <c r="E14" s="6">
        <f>'[1]Tabell 3'!K20-'[2]Tabell 3'!K20</f>
        <v>122</v>
      </c>
      <c r="G14" s="1"/>
      <c r="H14" s="5">
        <f>'[3]Tabell 3'!C20-'[4]Tabell 3'!C20</f>
        <v>21</v>
      </c>
      <c r="I14" s="5">
        <f>'[3]Tabell 3'!D20-'[4]Tabell 3'!D20</f>
        <v>2</v>
      </c>
      <c r="J14" s="5">
        <f>'[3]Tabell 3'!G20-'[4]Tabell 3'!G20</f>
        <v>9</v>
      </c>
      <c r="K14" s="6">
        <f>'[3]Tabell 3'!K20-'[4]Tabell 3'!K20</f>
        <v>32</v>
      </c>
      <c r="L14" s="6"/>
      <c r="M14" s="1"/>
      <c r="N14" s="12">
        <f>([5]Tabell1!$I17-[6]Tabell1!$I17)*[5]Tabell1!$D17</f>
        <v>-14803.646708069413</v>
      </c>
      <c r="O14" s="12">
        <f>([7]Tabell1!$I17-[8]Tabell1!$I17)*[7]Tabell1!$D17</f>
        <v>6081.0916038595642</v>
      </c>
    </row>
    <row r="15" spans="1:20" x14ac:dyDescent="0.35">
      <c r="A15" s="3" t="s">
        <v>9</v>
      </c>
      <c r="B15" s="5">
        <f>'[1]Tabell 3'!C21-'[2]Tabell 3'!C21</f>
        <v>15</v>
      </c>
      <c r="C15" s="5">
        <f>'[1]Tabell 3'!D21-'[2]Tabell 3'!D21</f>
        <v>38</v>
      </c>
      <c r="D15" s="5">
        <f>'[1]Tabell 3'!G21-'[2]Tabell 3'!G21</f>
        <v>-15</v>
      </c>
      <c r="E15" s="6">
        <f>'[1]Tabell 3'!K21-'[2]Tabell 3'!K21</f>
        <v>38</v>
      </c>
      <c r="G15" s="1"/>
      <c r="H15" s="5">
        <f>'[3]Tabell 3'!C21-'[4]Tabell 3'!C21</f>
        <v>12</v>
      </c>
      <c r="I15" s="5">
        <f>'[3]Tabell 3'!D21-'[4]Tabell 3'!D21</f>
        <v>-57</v>
      </c>
      <c r="J15" s="5">
        <f>'[3]Tabell 3'!G21-'[4]Tabell 3'!G21</f>
        <v>-41</v>
      </c>
      <c r="K15" s="6">
        <f>'[3]Tabell 3'!K21-'[4]Tabell 3'!K21</f>
        <v>-86</v>
      </c>
      <c r="L15" s="6"/>
      <c r="M15" s="1"/>
      <c r="N15" s="12">
        <f>([5]Tabell1!$I18-[6]Tabell1!$I18)*[5]Tabell1!$D18</f>
        <v>-2621.4385300348581</v>
      </c>
      <c r="O15" s="12">
        <f>([7]Tabell1!$I18-[8]Tabell1!$I18)*[7]Tabell1!$D18</f>
        <v>1083.4480993711732</v>
      </c>
    </row>
    <row r="16" spans="1:20" x14ac:dyDescent="0.35">
      <c r="A16" s="3" t="s">
        <v>10</v>
      </c>
      <c r="B16" s="5">
        <f>'[1]Tabell 3'!C22-'[2]Tabell 3'!C22</f>
        <v>15</v>
      </c>
      <c r="C16" s="5">
        <f>'[1]Tabell 3'!D22-'[2]Tabell 3'!D22</f>
        <v>6</v>
      </c>
      <c r="D16" s="5">
        <f>'[1]Tabell 3'!G22-'[2]Tabell 3'!G22</f>
        <v>6</v>
      </c>
      <c r="E16" s="6">
        <f>'[1]Tabell 3'!K22-'[2]Tabell 3'!K22</f>
        <v>27</v>
      </c>
      <c r="G16" s="1"/>
      <c r="H16" s="5">
        <f>'[3]Tabell 3'!C22-'[4]Tabell 3'!C22</f>
        <v>14</v>
      </c>
      <c r="I16" s="5">
        <f>'[3]Tabell 3'!D22-'[4]Tabell 3'!D22</f>
        <v>2</v>
      </c>
      <c r="J16" s="5">
        <f>'[3]Tabell 3'!G22-'[4]Tabell 3'!G22</f>
        <v>55</v>
      </c>
      <c r="K16" s="6">
        <f>'[3]Tabell 3'!K22-'[4]Tabell 3'!K22</f>
        <v>71</v>
      </c>
      <c r="L16" s="6"/>
      <c r="M16" s="1"/>
      <c r="N16" s="12">
        <f>([5]Tabell1!$I19-[6]Tabell1!$I19)*[5]Tabell1!$D19</f>
        <v>-6711.1209286531766</v>
      </c>
      <c r="O16" s="12">
        <f>([7]Tabell1!$I19-[8]Tabell1!$I19)*[7]Tabell1!$D19</f>
        <v>2778.8316973499805</v>
      </c>
    </row>
    <row r="17" spans="1:15" x14ac:dyDescent="0.35">
      <c r="A17" s="3" t="s">
        <v>11</v>
      </c>
      <c r="B17" s="5">
        <f>'[1]Tabell 3'!C23-'[2]Tabell 3'!C23</f>
        <v>15</v>
      </c>
      <c r="C17" s="5">
        <f>'[1]Tabell 3'!D23-'[2]Tabell 3'!D23</f>
        <v>-12</v>
      </c>
      <c r="D17" s="5">
        <f>'[1]Tabell 3'!G23-'[2]Tabell 3'!G23</f>
        <v>24</v>
      </c>
      <c r="E17" s="6">
        <f>'[1]Tabell 3'!K23-'[2]Tabell 3'!K23</f>
        <v>27</v>
      </c>
      <c r="G17" s="1"/>
      <c r="H17" s="5">
        <f>'[3]Tabell 3'!C23-'[4]Tabell 3'!C23</f>
        <v>14</v>
      </c>
      <c r="I17" s="5">
        <f>'[3]Tabell 3'!D23-'[4]Tabell 3'!D23</f>
        <v>-57</v>
      </c>
      <c r="J17" s="5">
        <f>'[3]Tabell 3'!G23-'[4]Tabell 3'!G23</f>
        <v>43</v>
      </c>
      <c r="K17" s="6">
        <f>'[3]Tabell 3'!K23-'[4]Tabell 3'!K23</f>
        <v>0</v>
      </c>
      <c r="L17" s="6"/>
      <c r="M17" s="1"/>
      <c r="N17" s="12">
        <f>([5]Tabell1!$I20-[6]Tabell1!$I20)*[5]Tabell1!$D20</f>
        <v>-3931.584978312047</v>
      </c>
      <c r="O17" s="12">
        <f>([7]Tabell1!$I20-[8]Tabell1!$I20)*[7]Tabell1!$D20</f>
        <v>1607.6192868262478</v>
      </c>
    </row>
    <row r="18" spans="1:15" x14ac:dyDescent="0.35">
      <c r="A18" s="3" t="s">
        <v>12</v>
      </c>
      <c r="B18" s="5">
        <f>'[1]Tabell 3'!C24-'[2]Tabell 3'!C24</f>
        <v>-21</v>
      </c>
      <c r="C18" s="5">
        <f>'[1]Tabell 3'!D24-'[2]Tabell 3'!D24</f>
        <v>10</v>
      </c>
      <c r="D18" s="5">
        <f>'[1]Tabell 3'!G24-'[2]Tabell 3'!G24</f>
        <v>-27</v>
      </c>
      <c r="E18" s="6">
        <f>'[1]Tabell 3'!K24-'[2]Tabell 3'!K24</f>
        <v>-38</v>
      </c>
      <c r="G18" s="1"/>
      <c r="H18" s="5">
        <f>'[3]Tabell 3'!C24-'[4]Tabell 3'!C24</f>
        <v>-17</v>
      </c>
      <c r="I18" s="5">
        <f>'[3]Tabell 3'!D24-'[4]Tabell 3'!D24</f>
        <v>-9</v>
      </c>
      <c r="J18" s="5">
        <f>'[3]Tabell 3'!G24-'[4]Tabell 3'!G24</f>
        <v>18</v>
      </c>
      <c r="K18" s="6">
        <f>'[3]Tabell 3'!K24-'[4]Tabell 3'!K24</f>
        <v>-8</v>
      </c>
      <c r="L18" s="6"/>
      <c r="M18" s="1"/>
      <c r="N18" s="12">
        <f>([5]Tabell1!$I21-[6]Tabell1!$I21)*[5]Tabell1!$D21</f>
        <v>-11501.701890629298</v>
      </c>
      <c r="O18" s="12">
        <f>([7]Tabell1!$I21-[8]Tabell1!$I21)*[7]Tabell1!$D21</f>
        <v>4780.1366084891379</v>
      </c>
    </row>
    <row r="19" spans="1:15" x14ac:dyDescent="0.35">
      <c r="A19" s="3" t="s">
        <v>13</v>
      </c>
      <c r="B19" s="5">
        <f>'[1]Tabell 3'!C25-'[2]Tabell 3'!C25</f>
        <v>16</v>
      </c>
      <c r="C19" s="5">
        <f>'[1]Tabell 3'!D25-'[2]Tabell 3'!D25</f>
        <v>-34</v>
      </c>
      <c r="D19" s="5">
        <f>'[1]Tabell 3'!G25-'[2]Tabell 3'!G25</f>
        <v>11</v>
      </c>
      <c r="E19" s="6">
        <f>'[1]Tabell 3'!K25-'[2]Tabell 3'!K25</f>
        <v>-7</v>
      </c>
      <c r="G19" s="1"/>
      <c r="H19" s="5">
        <f>'[3]Tabell 3'!C25-'[4]Tabell 3'!C25</f>
        <v>13</v>
      </c>
      <c r="I19" s="5">
        <f>'[3]Tabell 3'!D25-'[4]Tabell 3'!D25</f>
        <v>-22</v>
      </c>
      <c r="J19" s="5">
        <f>'[3]Tabell 3'!G25-'[4]Tabell 3'!G25</f>
        <v>31</v>
      </c>
      <c r="K19" s="6">
        <f>'[3]Tabell 3'!K25-'[4]Tabell 3'!K25</f>
        <v>22</v>
      </c>
      <c r="L19" s="6"/>
      <c r="M19" s="1"/>
      <c r="N19" s="12">
        <f>([5]Tabell1!$I22-[6]Tabell1!$I22)*[5]Tabell1!$D22</f>
        <v>-17137.072981111542</v>
      </c>
      <c r="O19" s="12">
        <f>([7]Tabell1!$I22-[8]Tabell1!$I22)*[7]Tabell1!$D22</f>
        <v>7070.460076566671</v>
      </c>
    </row>
    <row r="20" spans="1:15" x14ac:dyDescent="0.35">
      <c r="A20" s="3" t="s">
        <v>14</v>
      </c>
      <c r="B20" s="5">
        <f>'[1]Tabell 3'!C26-'[2]Tabell 3'!C26</f>
        <v>-55</v>
      </c>
      <c r="C20" s="5">
        <f>'[1]Tabell 3'!D26-'[2]Tabell 3'!D26</f>
        <v>-6</v>
      </c>
      <c r="D20" s="5">
        <f>'[1]Tabell 3'!G26-'[2]Tabell 3'!G26</f>
        <v>-20</v>
      </c>
      <c r="E20" s="6">
        <f>'[1]Tabell 3'!K26-'[2]Tabell 3'!K26</f>
        <v>-81</v>
      </c>
      <c r="G20" s="1"/>
      <c r="H20" s="5">
        <f>'[3]Tabell 3'!C26-'[4]Tabell 3'!C26</f>
        <v>-91</v>
      </c>
      <c r="I20" s="5">
        <f>'[3]Tabell 3'!D26-'[4]Tabell 3'!D26</f>
        <v>1</v>
      </c>
      <c r="J20" s="5">
        <f>'[3]Tabell 3'!G26-'[4]Tabell 3'!G26</f>
        <v>10</v>
      </c>
      <c r="K20" s="6">
        <f>'[3]Tabell 3'!K26-'[4]Tabell 3'!K26</f>
        <v>-80</v>
      </c>
      <c r="L20" s="6"/>
      <c r="M20" s="1"/>
      <c r="N20" s="12">
        <f>([5]Tabell1!$I23-[6]Tabell1!$I23)*[5]Tabell1!$D23</f>
        <v>-19311.714453759108</v>
      </c>
      <c r="O20" s="12">
        <f>([7]Tabell1!$I23-[8]Tabell1!$I23)*[7]Tabell1!$D23</f>
        <v>7944.2954243279746</v>
      </c>
    </row>
    <row r="21" spans="1:15" x14ac:dyDescent="0.35">
      <c r="A21" s="3" t="s">
        <v>15</v>
      </c>
      <c r="B21" s="5">
        <f>'[1]Tabell 3'!C27-'[2]Tabell 3'!C27</f>
        <v>-27</v>
      </c>
      <c r="C21" s="5">
        <f>'[1]Tabell 3'!D27-'[2]Tabell 3'!D27</f>
        <v>-3</v>
      </c>
      <c r="D21" s="5">
        <f>'[1]Tabell 3'!G27-'[2]Tabell 3'!G27</f>
        <v>-7</v>
      </c>
      <c r="E21" s="6">
        <f>'[1]Tabell 3'!K27-'[2]Tabell 3'!K27</f>
        <v>-37</v>
      </c>
      <c r="G21" s="1"/>
      <c r="H21" s="5">
        <f>'[3]Tabell 3'!C27-'[4]Tabell 3'!C27</f>
        <v>-4</v>
      </c>
      <c r="I21" s="5">
        <f>'[3]Tabell 3'!D27-'[4]Tabell 3'!D27</f>
        <v>-6</v>
      </c>
      <c r="J21" s="5">
        <f>'[3]Tabell 3'!G27-'[4]Tabell 3'!G27</f>
        <v>-18</v>
      </c>
      <c r="K21" s="6">
        <f>'[3]Tabell 3'!K27-'[4]Tabell 3'!K27</f>
        <v>-28</v>
      </c>
      <c r="L21" s="6"/>
      <c r="M21" s="1"/>
      <c r="N21" s="12">
        <f>([5]Tabell1!$I24-[6]Tabell1!$I24)*[5]Tabell1!$D24</f>
        <v>-224315.95198481306</v>
      </c>
      <c r="O21" s="12">
        <f>([7]Tabell1!$I24-[8]Tabell1!$I24)*[7]Tabell1!$D24</f>
        <v>91449.947859532287</v>
      </c>
    </row>
    <row r="22" spans="1:15" x14ac:dyDescent="0.35">
      <c r="A22" s="3" t="s">
        <v>16</v>
      </c>
      <c r="B22" s="5">
        <f>'[1]Tabell 3'!C28-'[2]Tabell 3'!C28</f>
        <v>-111</v>
      </c>
      <c r="C22" s="5">
        <f>'[1]Tabell 3'!D28-'[2]Tabell 3'!D28</f>
        <v>16</v>
      </c>
      <c r="D22" s="5">
        <f>'[1]Tabell 3'!G28-'[2]Tabell 3'!G28</f>
        <v>-21</v>
      </c>
      <c r="E22" s="6">
        <f>'[1]Tabell 3'!K28-'[2]Tabell 3'!K28</f>
        <v>-116</v>
      </c>
      <c r="G22" s="1"/>
      <c r="H22" s="5">
        <f>'[3]Tabell 3'!C28-'[4]Tabell 3'!C28</f>
        <v>-132</v>
      </c>
      <c r="I22" s="5">
        <f>'[3]Tabell 3'!D28-'[4]Tabell 3'!D28</f>
        <v>13</v>
      </c>
      <c r="J22" s="5">
        <f>'[3]Tabell 3'!G28-'[4]Tabell 3'!G28</f>
        <v>38</v>
      </c>
      <c r="K22" s="6">
        <f>'[3]Tabell 3'!K28-'[4]Tabell 3'!K28</f>
        <v>-81</v>
      </c>
      <c r="L22" s="6"/>
      <c r="M22" s="1"/>
      <c r="N22" s="12">
        <f>([5]Tabell1!$I25-[6]Tabell1!$I25)*[5]Tabell1!$D25</f>
        <v>-12236.740331705412</v>
      </c>
      <c r="O22" s="12">
        <f>([7]Tabell1!$I25-[8]Tabell1!$I25)*[7]Tabell1!$D25</f>
        <v>5026.2481688640401</v>
      </c>
    </row>
    <row r="23" spans="1:15" x14ac:dyDescent="0.35">
      <c r="A23" s="3" t="s">
        <v>17</v>
      </c>
      <c r="B23" s="5">
        <f>'[1]Tabell 3'!C29-'[2]Tabell 3'!C29</f>
        <v>16</v>
      </c>
      <c r="C23" s="5">
        <f>'[1]Tabell 3'!D29-'[2]Tabell 3'!D29</f>
        <v>-7</v>
      </c>
      <c r="D23" s="5">
        <f>'[1]Tabell 3'!G29-'[2]Tabell 3'!G29</f>
        <v>-2</v>
      </c>
      <c r="E23" s="6">
        <f>'[1]Tabell 3'!K29-'[2]Tabell 3'!K29</f>
        <v>7</v>
      </c>
      <c r="G23" s="1"/>
      <c r="H23" s="5">
        <f>'[3]Tabell 3'!C29-'[4]Tabell 3'!C29</f>
        <v>13</v>
      </c>
      <c r="I23" s="5">
        <f>'[3]Tabell 3'!D29-'[4]Tabell 3'!D29</f>
        <v>-14</v>
      </c>
      <c r="J23" s="5">
        <f>'[3]Tabell 3'!G29-'[4]Tabell 3'!G29</f>
        <v>-34</v>
      </c>
      <c r="K23" s="6">
        <f>'[3]Tabell 3'!K29-'[4]Tabell 3'!K29</f>
        <v>-35</v>
      </c>
      <c r="L23" s="6"/>
      <c r="M23" s="1"/>
      <c r="N23" s="12">
        <f>([5]Tabell1!$I26-[6]Tabell1!$I26)*[5]Tabell1!$D26</f>
        <v>-23143.858445965474</v>
      </c>
      <c r="O23" s="12">
        <f>([7]Tabell1!$I26-[8]Tabell1!$I26)*[7]Tabell1!$D26</f>
        <v>9498.4202738802815</v>
      </c>
    </row>
    <row r="24" spans="1:15" x14ac:dyDescent="0.35">
      <c r="A24" s="3" t="s">
        <v>18</v>
      </c>
      <c r="B24" s="5">
        <f>'[1]Tabell 3'!C30-'[2]Tabell 3'!C30</f>
        <v>15</v>
      </c>
      <c r="C24" s="5">
        <f>'[1]Tabell 3'!D30-'[2]Tabell 3'!D30</f>
        <v>0</v>
      </c>
      <c r="D24" s="5">
        <f>'[1]Tabell 3'!G30-'[2]Tabell 3'!G30</f>
        <v>-5</v>
      </c>
      <c r="E24" s="6">
        <f>'[1]Tabell 3'!K30-'[2]Tabell 3'!K30</f>
        <v>10</v>
      </c>
      <c r="G24" s="1"/>
      <c r="H24" s="5">
        <f>'[3]Tabell 3'!C30-'[4]Tabell 3'!C30</f>
        <v>12</v>
      </c>
      <c r="I24" s="5">
        <f>'[3]Tabell 3'!D30-'[4]Tabell 3'!D30</f>
        <v>-2</v>
      </c>
      <c r="J24" s="5">
        <f>'[3]Tabell 3'!G30-'[4]Tabell 3'!G30</f>
        <v>-17</v>
      </c>
      <c r="K24" s="6">
        <f>'[3]Tabell 3'!K30-'[4]Tabell 3'!K30</f>
        <v>-7</v>
      </c>
      <c r="L24" s="6"/>
      <c r="M24" s="1"/>
      <c r="N24" s="12">
        <f>([5]Tabell1!$I27-[6]Tabell1!$I27)*[5]Tabell1!$D27</f>
        <v>-11250.808158404128</v>
      </c>
      <c r="O24" s="12">
        <f>([7]Tabell1!$I27-[8]Tabell1!$I27)*[7]Tabell1!$D27</f>
        <v>4570.5238568792684</v>
      </c>
    </row>
    <row r="25" spans="1:15" x14ac:dyDescent="0.35">
      <c r="A25" s="3" t="s">
        <v>19</v>
      </c>
      <c r="B25" s="5">
        <f>'[1]Tabell 3'!C31-'[2]Tabell 3'!C31</f>
        <v>16</v>
      </c>
      <c r="C25" s="5">
        <f>'[1]Tabell 3'!D31-'[2]Tabell 3'!D31</f>
        <v>-21</v>
      </c>
      <c r="D25" s="5">
        <f>'[1]Tabell 3'!G31-'[2]Tabell 3'!G31</f>
        <v>-9</v>
      </c>
      <c r="E25" s="6">
        <f>'[1]Tabell 3'!K31-'[2]Tabell 3'!K31</f>
        <v>-14</v>
      </c>
      <c r="G25" s="1"/>
      <c r="H25" s="5">
        <f>'[3]Tabell 3'!C31-'[4]Tabell 3'!C31</f>
        <v>12</v>
      </c>
      <c r="I25" s="5">
        <f>'[3]Tabell 3'!D31-'[4]Tabell 3'!D31</f>
        <v>-12</v>
      </c>
      <c r="J25" s="5">
        <f>'[3]Tabell 3'!G31-'[4]Tabell 3'!G31</f>
        <v>0</v>
      </c>
      <c r="K25" s="6">
        <f>'[3]Tabell 3'!K31-'[4]Tabell 3'!K31</f>
        <v>0</v>
      </c>
      <c r="L25" s="6"/>
      <c r="M25" s="1"/>
      <c r="N25" s="12">
        <f>([5]Tabell1!$I28-[6]Tabell1!$I28)*[5]Tabell1!$D28</f>
        <v>-16890.303529416102</v>
      </c>
      <c r="O25" s="12">
        <f>([7]Tabell1!$I28-[8]Tabell1!$I28)*[7]Tabell1!$D28</f>
        <v>6960.1277996891677</v>
      </c>
    </row>
    <row r="26" spans="1:15" x14ac:dyDescent="0.35">
      <c r="A26" s="3" t="s">
        <v>20</v>
      </c>
      <c r="B26" s="5">
        <f>'[1]Tabell 3'!C32-'[2]Tabell 3'!C32</f>
        <v>27</v>
      </c>
      <c r="C26" s="5">
        <f>'[1]Tabell 3'!D32-'[2]Tabell 3'!D32</f>
        <v>11</v>
      </c>
      <c r="D26" s="5">
        <f>'[1]Tabell 3'!G32-'[2]Tabell 3'!G32</f>
        <v>-50</v>
      </c>
      <c r="E26" s="6">
        <f>'[1]Tabell 3'!K32-'[2]Tabell 3'!K32</f>
        <v>-12</v>
      </c>
      <c r="G26" s="1"/>
      <c r="H26" s="5">
        <f>'[3]Tabell 3'!C32-'[4]Tabell 3'!C32</f>
        <v>0</v>
      </c>
      <c r="I26" s="5">
        <f>'[3]Tabell 3'!D32-'[4]Tabell 3'!D32</f>
        <v>0</v>
      </c>
      <c r="J26" s="5">
        <f>'[3]Tabell 3'!G32-'[4]Tabell 3'!G32</f>
        <v>0</v>
      </c>
      <c r="K26" s="6">
        <f>'[3]Tabell 3'!K32-'[4]Tabell 3'!K32</f>
        <v>0</v>
      </c>
      <c r="L26" s="6"/>
      <c r="M26" s="1"/>
      <c r="N26" s="12">
        <f>([5]Tabell1!$I29-[6]Tabell1!$I29)*[5]Tabell1!$D29</f>
        <v>-10900.244313377179</v>
      </c>
      <c r="O26" s="12">
        <f>([7]Tabell1!$I29-[8]Tabell1!$I29)*[7]Tabell1!$D29</f>
        <v>4548.2345080151263</v>
      </c>
    </row>
    <row r="27" spans="1:15" x14ac:dyDescent="0.35">
      <c r="A27" s="3" t="s">
        <v>21</v>
      </c>
      <c r="B27" s="5">
        <f>'[1]Tabell 3'!C33-'[2]Tabell 3'!C33</f>
        <v>-52</v>
      </c>
      <c r="C27" s="5">
        <f>'[1]Tabell 3'!D33-'[2]Tabell 3'!D33</f>
        <v>-4</v>
      </c>
      <c r="D27" s="5">
        <f>'[1]Tabell 3'!G33-'[2]Tabell 3'!G33</f>
        <v>-17</v>
      </c>
      <c r="E27" s="6">
        <f>'[1]Tabell 3'!K33-'[2]Tabell 3'!K33</f>
        <v>-73</v>
      </c>
      <c r="G27" s="1"/>
      <c r="H27" s="5">
        <f>'[3]Tabell 3'!C33-'[4]Tabell 3'!C33</f>
        <v>-43</v>
      </c>
      <c r="I27" s="5">
        <f>'[3]Tabell 3'!D33-'[4]Tabell 3'!D33</f>
        <v>4</v>
      </c>
      <c r="J27" s="5">
        <f>'[3]Tabell 3'!G33-'[4]Tabell 3'!G33</f>
        <v>14</v>
      </c>
      <c r="K27" s="6">
        <f>'[3]Tabell 3'!K33-'[4]Tabell 3'!K33</f>
        <v>-25</v>
      </c>
      <c r="L27" s="6"/>
      <c r="M27" s="1"/>
      <c r="N27" s="12">
        <f>([5]Tabell1!$I30-[6]Tabell1!$I30)*[5]Tabell1!$D30</f>
        <v>-7079.0984025834259</v>
      </c>
      <c r="O27" s="12">
        <f>([7]Tabell1!$I30-[8]Tabell1!$I30)*[7]Tabell1!$D30</f>
        <v>2946.9305367003853</v>
      </c>
    </row>
    <row r="28" spans="1:15" x14ac:dyDescent="0.35">
      <c r="A28" s="3" t="s">
        <v>22</v>
      </c>
      <c r="B28" s="5">
        <f>'[1]Tabell 3'!C34-'[2]Tabell 3'!C34</f>
        <v>15</v>
      </c>
      <c r="C28" s="5">
        <f>'[1]Tabell 3'!D34-'[2]Tabell 3'!D34</f>
        <v>22</v>
      </c>
      <c r="D28" s="5">
        <f>'[1]Tabell 3'!G34-'[2]Tabell 3'!G34</f>
        <v>-25</v>
      </c>
      <c r="E28" s="6">
        <f>'[1]Tabell 3'!K34-'[2]Tabell 3'!K34</f>
        <v>12</v>
      </c>
      <c r="G28" s="1"/>
      <c r="H28" s="5">
        <f>'[3]Tabell 3'!C34-'[4]Tabell 3'!C34</f>
        <v>12</v>
      </c>
      <c r="I28" s="5">
        <f>'[3]Tabell 3'!D34-'[4]Tabell 3'!D34</f>
        <v>41</v>
      </c>
      <c r="J28" s="5">
        <f>'[3]Tabell 3'!G34-'[4]Tabell 3'!G34</f>
        <v>49</v>
      </c>
      <c r="K28" s="6">
        <f>'[3]Tabell 3'!K34-'[4]Tabell 3'!K34</f>
        <v>102</v>
      </c>
      <c r="L28" s="6"/>
      <c r="M28" s="1"/>
      <c r="N28" s="12">
        <f>([5]Tabell1!$I31-[6]Tabell1!$I31)*[5]Tabell1!$D31</f>
        <v>-7848.9641014661393</v>
      </c>
      <c r="O28" s="12">
        <f>([7]Tabell1!$I31-[8]Tabell1!$I31)*[7]Tabell1!$D31</f>
        <v>3228.2406938232452</v>
      </c>
    </row>
    <row r="29" spans="1:15" x14ac:dyDescent="0.35">
      <c r="A29" s="3" t="s">
        <v>23</v>
      </c>
      <c r="B29" s="5">
        <f>'[1]Tabell 3'!C35-'[2]Tabell 3'!C35</f>
        <v>62</v>
      </c>
      <c r="C29" s="5">
        <f>'[1]Tabell 3'!D35-'[2]Tabell 3'!D35</f>
        <v>9</v>
      </c>
      <c r="D29" s="5">
        <f>'[1]Tabell 3'!G35-'[2]Tabell 3'!G35</f>
        <v>-59</v>
      </c>
      <c r="E29" s="6">
        <f>'[1]Tabell 3'!K35-'[2]Tabell 3'!K35</f>
        <v>12</v>
      </c>
      <c r="G29" s="1"/>
      <c r="H29" s="5">
        <f>'[3]Tabell 3'!C35-'[4]Tabell 3'!C35</f>
        <v>87</v>
      </c>
      <c r="I29" s="5">
        <f>'[3]Tabell 3'!D35-'[4]Tabell 3'!D35</f>
        <v>-53</v>
      </c>
      <c r="J29" s="5">
        <f>'[3]Tabell 3'!G35-'[4]Tabell 3'!G35</f>
        <v>-66</v>
      </c>
      <c r="K29" s="6">
        <f>'[3]Tabell 3'!K35-'[4]Tabell 3'!K35</f>
        <v>-32</v>
      </c>
      <c r="L29" s="6"/>
      <c r="M29" s="1"/>
      <c r="N29" s="12">
        <f>([5]Tabell1!$I32-[6]Tabell1!$I32)*[5]Tabell1!$D32</f>
        <v>-2741.9591721813781</v>
      </c>
      <c r="O29" s="12">
        <f>([7]Tabell1!$I32-[8]Tabell1!$I32)*[7]Tabell1!$D32</f>
        <v>1106.9447879654563</v>
      </c>
    </row>
    <row r="30" spans="1:15" x14ac:dyDescent="0.35">
      <c r="A30" s="3" t="s">
        <v>24</v>
      </c>
      <c r="B30" s="5">
        <f>'[1]Tabell 3'!C36-'[2]Tabell 3'!C36</f>
        <v>14</v>
      </c>
      <c r="C30" s="5">
        <f>'[1]Tabell 3'!D36-'[2]Tabell 3'!D36</f>
        <v>-19</v>
      </c>
      <c r="D30" s="5">
        <f>'[1]Tabell 3'!G36-'[2]Tabell 3'!G36</f>
        <v>-47</v>
      </c>
      <c r="E30" s="6">
        <f>'[1]Tabell 3'!K36-'[2]Tabell 3'!K36</f>
        <v>-52</v>
      </c>
      <c r="G30" s="1"/>
      <c r="H30" s="5">
        <f>'[3]Tabell 3'!C36-'[4]Tabell 3'!C36</f>
        <v>14</v>
      </c>
      <c r="I30" s="5">
        <f>'[3]Tabell 3'!D36-'[4]Tabell 3'!D36</f>
        <v>17</v>
      </c>
      <c r="J30" s="5">
        <f>'[3]Tabell 3'!G36-'[4]Tabell 3'!G36</f>
        <v>-19</v>
      </c>
      <c r="K30" s="6">
        <f>'[3]Tabell 3'!K36-'[4]Tabell 3'!K36</f>
        <v>12</v>
      </c>
      <c r="L30" s="6"/>
      <c r="M30" s="1"/>
      <c r="N30" s="12">
        <f>([5]Tabell1!$I33-[6]Tabell1!$I33)*[5]Tabell1!$D33</f>
        <v>-10579.69606553881</v>
      </c>
      <c r="O30" s="12">
        <f>([7]Tabell1!$I33-[8]Tabell1!$I33)*[7]Tabell1!$D33</f>
        <v>4304.723371674374</v>
      </c>
    </row>
    <row r="31" spans="1:15" x14ac:dyDescent="0.35">
      <c r="A31" s="3" t="s">
        <v>25</v>
      </c>
      <c r="B31" s="5">
        <f>'[1]Tabell 3'!C37-'[2]Tabell 3'!C37</f>
        <v>15</v>
      </c>
      <c r="C31" s="5">
        <f>'[1]Tabell 3'!D37-'[2]Tabell 3'!D37</f>
        <v>0</v>
      </c>
      <c r="D31" s="5">
        <f>'[1]Tabell 3'!G37-'[2]Tabell 3'!G37</f>
        <v>-6</v>
      </c>
      <c r="E31" s="6">
        <f>'[1]Tabell 3'!K37-'[2]Tabell 3'!K37</f>
        <v>9</v>
      </c>
      <c r="G31" s="1"/>
      <c r="H31" s="5">
        <f>'[3]Tabell 3'!C37-'[4]Tabell 3'!C37</f>
        <v>13</v>
      </c>
      <c r="I31" s="5">
        <f>'[3]Tabell 3'!D37-'[4]Tabell 3'!D37</f>
        <v>19</v>
      </c>
      <c r="J31" s="5">
        <f>'[3]Tabell 3'!G37-'[4]Tabell 3'!G37</f>
        <v>-32</v>
      </c>
      <c r="K31" s="6">
        <f>'[3]Tabell 3'!K37-'[4]Tabell 3'!K37</f>
        <v>0</v>
      </c>
      <c r="L31" s="6"/>
      <c r="M31" s="1"/>
      <c r="N31" s="12">
        <f>([5]Tabell1!$I34-[6]Tabell1!$I34)*[5]Tabell1!$D34</f>
        <v>-10999.914426178959</v>
      </c>
      <c r="O31" s="12">
        <f>([7]Tabell1!$I34-[8]Tabell1!$I34)*[7]Tabell1!$D34</f>
        <v>4557.243119847717</v>
      </c>
    </row>
    <row r="32" spans="1:15" x14ac:dyDescent="0.35">
      <c r="A32" s="4"/>
      <c r="B32" s="5"/>
      <c r="C32" s="5"/>
      <c r="D32" s="5"/>
      <c r="E32" s="6"/>
      <c r="G32" s="1"/>
      <c r="H32" s="5"/>
      <c r="I32" s="5"/>
      <c r="J32" s="5"/>
      <c r="K32" s="6"/>
      <c r="L32" s="6"/>
    </row>
    <row r="33" spans="1:15" x14ac:dyDescent="0.35">
      <c r="A33" s="3" t="s">
        <v>27</v>
      </c>
      <c r="B33" s="5">
        <f>'[1]Tabell 3'!C39-'[2]Tabell 3'!C39</f>
        <v>13</v>
      </c>
      <c r="C33" s="5">
        <f>'[1]Tabell 3'!D39-'[2]Tabell 3'!D39</f>
        <v>5</v>
      </c>
      <c r="D33" s="5">
        <f>'[1]Tabell 3'!G39-'[2]Tabell 3'!G39</f>
        <v>34</v>
      </c>
      <c r="E33" s="6">
        <f>'[1]Tabell 3'!K39-'[2]Tabell 3'!K39</f>
        <v>52</v>
      </c>
      <c r="G33" s="1"/>
      <c r="H33" s="5">
        <f>'[3]Tabell 3'!C39-'[4]Tabell 3'!C39</f>
        <v>8</v>
      </c>
      <c r="I33" s="5">
        <f>'[3]Tabell 3'!D39-'[4]Tabell 3'!D39</f>
        <v>11</v>
      </c>
      <c r="J33" s="5">
        <f>'[3]Tabell 3'!G39-'[4]Tabell 3'!G39</f>
        <v>-12</v>
      </c>
      <c r="K33" s="6">
        <f>'[3]Tabell 3'!K39-'[4]Tabell 3'!K39</f>
        <v>7</v>
      </c>
      <c r="L33" s="6"/>
      <c r="M33" s="1"/>
      <c r="N33" s="5">
        <f>([5]Tabell1!$I35-[6]Tabell1!$I35)*[5]Tabell1!$D35</f>
        <v>-10849.607313539953</v>
      </c>
      <c r="O33" s="5">
        <f>([7]Tabell1!$I35-[8]Tabell1!$I35)*[7]Tabell1!$D35</f>
        <v>4436.5091468336141</v>
      </c>
    </row>
    <row r="34" spans="1:15" x14ac:dyDescent="0.35">
      <c r="A34" s="3" t="s">
        <v>28</v>
      </c>
      <c r="B34" s="5">
        <f>'[1]Tabell 3'!C40-'[2]Tabell 3'!C40</f>
        <v>16</v>
      </c>
      <c r="C34" s="5">
        <f>'[1]Tabell 3'!D40-'[2]Tabell 3'!D40</f>
        <v>-39</v>
      </c>
      <c r="D34" s="5">
        <f>'[1]Tabell 3'!G40-'[2]Tabell 3'!G40</f>
        <v>45</v>
      </c>
      <c r="E34" s="6">
        <f>'[1]Tabell 3'!K40-'[2]Tabell 3'!K40</f>
        <v>22</v>
      </c>
      <c r="G34" s="1"/>
      <c r="H34" s="5">
        <f>'[3]Tabell 3'!C40-'[4]Tabell 3'!C40</f>
        <v>21</v>
      </c>
      <c r="I34" s="5">
        <f>'[3]Tabell 3'!D40-'[4]Tabell 3'!D40</f>
        <v>4</v>
      </c>
      <c r="J34" s="5">
        <f>'[3]Tabell 3'!G40-'[4]Tabell 3'!G40</f>
        <v>-48</v>
      </c>
      <c r="K34" s="6">
        <f>'[3]Tabell 3'!K40-'[4]Tabell 3'!K40</f>
        <v>-23</v>
      </c>
      <c r="L34" s="6"/>
      <c r="M34" s="1"/>
      <c r="N34" s="5">
        <f>([5]Tabell1!$I36-[6]Tabell1!$I36)*[5]Tabell1!$D36</f>
        <v>-3267.8049397218028</v>
      </c>
      <c r="O34" s="5">
        <f>([7]Tabell1!$I36-[8]Tabell1!$I36)*[7]Tabell1!$D36</f>
        <v>1336.0607198314501</v>
      </c>
    </row>
    <row r="35" spans="1:15" x14ac:dyDescent="0.35">
      <c r="A35" s="3" t="s">
        <v>29</v>
      </c>
      <c r="B35" s="5">
        <f>'[1]Tabell 3'!C41-'[2]Tabell 3'!C41</f>
        <v>15</v>
      </c>
      <c r="C35" s="5">
        <f>'[1]Tabell 3'!D41-'[2]Tabell 3'!D41</f>
        <v>8</v>
      </c>
      <c r="D35" s="5">
        <f>'[1]Tabell 3'!G41-'[2]Tabell 3'!G41</f>
        <v>60</v>
      </c>
      <c r="E35" s="6">
        <f>'[1]Tabell 3'!K41-'[2]Tabell 3'!K41</f>
        <v>83</v>
      </c>
      <c r="G35" s="1"/>
      <c r="H35" s="5">
        <f>'[3]Tabell 3'!C41-'[4]Tabell 3'!C41</f>
        <v>12</v>
      </c>
      <c r="I35" s="5">
        <f>'[3]Tabell 3'!D41-'[4]Tabell 3'!D41</f>
        <v>-44</v>
      </c>
      <c r="J35" s="5">
        <f>'[3]Tabell 3'!G41-'[4]Tabell 3'!G41</f>
        <v>19</v>
      </c>
      <c r="K35" s="6">
        <f>'[3]Tabell 3'!K41-'[4]Tabell 3'!K41</f>
        <v>-13</v>
      </c>
      <c r="L35" s="6"/>
      <c r="M35" s="1"/>
      <c r="N35" s="5">
        <f>([5]Tabell1!$I37-[6]Tabell1!$I37)*[5]Tabell1!$D37</f>
        <v>-5098.0689881370154</v>
      </c>
      <c r="O35" s="5">
        <f>([7]Tabell1!$I37-[8]Tabell1!$I37)*[7]Tabell1!$D37</f>
        <v>2102.2570870363343</v>
      </c>
    </row>
    <row r="36" spans="1:15" x14ac:dyDescent="0.35">
      <c r="A36" s="3" t="s">
        <v>30</v>
      </c>
      <c r="B36" s="5">
        <f>'[1]Tabell 3'!C42-'[2]Tabell 3'!C42</f>
        <v>-60</v>
      </c>
      <c r="C36" s="5">
        <f>'[1]Tabell 3'!D42-'[2]Tabell 3'!D42</f>
        <v>-10</v>
      </c>
      <c r="D36" s="5">
        <f>'[1]Tabell 3'!G42-'[2]Tabell 3'!G42</f>
        <v>-2</v>
      </c>
      <c r="E36" s="6">
        <f>'[1]Tabell 3'!K42-'[2]Tabell 3'!K42</f>
        <v>-72</v>
      </c>
      <c r="G36" s="1"/>
      <c r="H36" s="5">
        <f>'[3]Tabell 3'!C42-'[4]Tabell 3'!C42</f>
        <v>-28</v>
      </c>
      <c r="I36" s="5">
        <f>'[3]Tabell 3'!D42-'[4]Tabell 3'!D42</f>
        <v>-77</v>
      </c>
      <c r="J36" s="5">
        <f>'[3]Tabell 3'!G42-'[4]Tabell 3'!G42</f>
        <v>23</v>
      </c>
      <c r="K36" s="6">
        <f>'[3]Tabell 3'!K42-'[4]Tabell 3'!K42</f>
        <v>-82</v>
      </c>
      <c r="L36" s="6"/>
      <c r="M36" s="1"/>
      <c r="N36" s="5">
        <f>([5]Tabell1!$I38-[6]Tabell1!$I38)*[5]Tabell1!$D38</f>
        <v>-4515.6289266608674</v>
      </c>
      <c r="O36" s="5">
        <f>([7]Tabell1!$I38-[8]Tabell1!$I38)*[7]Tabell1!$D38</f>
        <v>1864.8755216332211</v>
      </c>
    </row>
    <row r="37" spans="1:15" x14ac:dyDescent="0.35">
      <c r="A37" s="3" t="s">
        <v>31</v>
      </c>
      <c r="B37" s="5">
        <f>'[1]Tabell 3'!C43-'[2]Tabell 3'!C43</f>
        <v>14</v>
      </c>
      <c r="C37" s="5">
        <f>'[1]Tabell 3'!D43-'[2]Tabell 3'!D43</f>
        <v>-8</v>
      </c>
      <c r="D37" s="5">
        <f>'[1]Tabell 3'!G43-'[2]Tabell 3'!G43</f>
        <v>-116</v>
      </c>
      <c r="E37" s="6">
        <f>'[1]Tabell 3'!K43-'[2]Tabell 3'!K43</f>
        <v>-110</v>
      </c>
      <c r="G37" s="1"/>
      <c r="H37" s="5">
        <f>'[3]Tabell 3'!C43-'[4]Tabell 3'!C43</f>
        <v>29</v>
      </c>
      <c r="I37" s="5">
        <f>'[3]Tabell 3'!D43-'[4]Tabell 3'!D43</f>
        <v>-13</v>
      </c>
      <c r="J37" s="5">
        <f>'[3]Tabell 3'!G43-'[4]Tabell 3'!G43</f>
        <v>-81</v>
      </c>
      <c r="K37" s="6">
        <f>'[3]Tabell 3'!K43-'[4]Tabell 3'!K43</f>
        <v>-65</v>
      </c>
      <c r="L37" s="6"/>
      <c r="M37" s="1"/>
      <c r="N37" s="5">
        <f>([5]Tabell1!$I39-[6]Tabell1!$I39)*[5]Tabell1!$D39</f>
        <v>-4915.684138044563</v>
      </c>
      <c r="O37" s="5">
        <f>([7]Tabell1!$I39-[8]Tabell1!$I39)*[7]Tabell1!$D39</f>
        <v>1987.7455572468043</v>
      </c>
    </row>
    <row r="38" spans="1:15" x14ac:dyDescent="0.35">
      <c r="A38" s="3" t="s">
        <v>26</v>
      </c>
      <c r="B38" s="5">
        <f>'[1]Tabell 3'!C44-'[2]Tabell 3'!C44</f>
        <v>-31</v>
      </c>
      <c r="C38" s="5">
        <f>'[1]Tabell 3'!D44-'[2]Tabell 3'!D44</f>
        <v>10</v>
      </c>
      <c r="D38" s="5">
        <f>'[1]Tabell 3'!G44-'[2]Tabell 3'!G44</f>
        <v>-18</v>
      </c>
      <c r="E38" s="6">
        <f>'[1]Tabell 3'!K44-'[2]Tabell 3'!K44</f>
        <v>-39</v>
      </c>
      <c r="G38" s="1"/>
      <c r="H38" s="5">
        <f>'[3]Tabell 3'!C44-'[4]Tabell 3'!C44</f>
        <v>-45</v>
      </c>
      <c r="I38" s="5">
        <f>'[3]Tabell 3'!D44-'[4]Tabell 3'!D44</f>
        <v>7</v>
      </c>
      <c r="J38" s="5">
        <f>'[3]Tabell 3'!G44-'[4]Tabell 3'!G44</f>
        <v>0</v>
      </c>
      <c r="K38" s="6">
        <f>'[3]Tabell 3'!K44-'[4]Tabell 3'!K44</f>
        <v>-38</v>
      </c>
      <c r="L38" s="6"/>
      <c r="M38" s="1"/>
      <c r="N38" s="5">
        <f>([5]Tabell1!$I40-[6]Tabell1!$I40)*[5]Tabell1!$D40</f>
        <v>-54344.269780060102</v>
      </c>
      <c r="O38" s="5">
        <f>([7]Tabell1!$I40-[8]Tabell1!$I40)*[7]Tabell1!$D40</f>
        <v>22463.020040708525</v>
      </c>
    </row>
    <row r="39" spans="1:15" x14ac:dyDescent="0.35">
      <c r="A39" s="3" t="s">
        <v>32</v>
      </c>
      <c r="B39" s="5">
        <f>'[1]Tabell 3'!C45-'[2]Tabell 3'!C45</f>
        <v>15</v>
      </c>
      <c r="C39" s="5">
        <f>'[1]Tabell 3'!D45-'[2]Tabell 3'!D45</f>
        <v>20</v>
      </c>
      <c r="D39" s="5">
        <f>'[1]Tabell 3'!G45-'[2]Tabell 3'!G45</f>
        <v>-161</v>
      </c>
      <c r="E39" s="6">
        <f>'[1]Tabell 3'!K45-'[2]Tabell 3'!K45</f>
        <v>-126</v>
      </c>
      <c r="G39" s="1"/>
      <c r="H39" s="5">
        <f>'[3]Tabell 3'!C45-'[4]Tabell 3'!C45</f>
        <v>14</v>
      </c>
      <c r="I39" s="5">
        <f>'[3]Tabell 3'!D45-'[4]Tabell 3'!D45</f>
        <v>1</v>
      </c>
      <c r="J39" s="5">
        <f>'[3]Tabell 3'!G45-'[4]Tabell 3'!G45</f>
        <v>-37</v>
      </c>
      <c r="K39" s="6">
        <f>'[3]Tabell 3'!K45-'[4]Tabell 3'!K45</f>
        <v>-22</v>
      </c>
      <c r="L39" s="6"/>
      <c r="M39" s="1"/>
      <c r="N39" s="5">
        <f>([5]Tabell1!$I41-[6]Tabell1!$I41)*[5]Tabell1!$D41</f>
        <v>-2200.5327893064223</v>
      </c>
      <c r="O39" s="5">
        <f>([7]Tabell1!$I41-[8]Tabell1!$I41)*[7]Tabell1!$D41</f>
        <v>892.03831600035301</v>
      </c>
    </row>
    <row r="40" spans="1:15" x14ac:dyDescent="0.35">
      <c r="A40" s="3" t="s">
        <v>33</v>
      </c>
      <c r="B40" s="5">
        <f>'[1]Tabell 3'!C46-'[2]Tabell 3'!C46</f>
        <v>15</v>
      </c>
      <c r="C40" s="5">
        <f>'[1]Tabell 3'!D46-'[2]Tabell 3'!D46</f>
        <v>-44</v>
      </c>
      <c r="D40" s="5">
        <f>'[1]Tabell 3'!G46-'[2]Tabell 3'!G46</f>
        <v>1</v>
      </c>
      <c r="E40" s="6">
        <f>'[1]Tabell 3'!K46-'[2]Tabell 3'!K46</f>
        <v>-28</v>
      </c>
      <c r="G40" s="1"/>
      <c r="H40" s="5">
        <f>'[3]Tabell 3'!C46-'[4]Tabell 3'!C46</f>
        <v>12</v>
      </c>
      <c r="I40" s="5">
        <f>'[3]Tabell 3'!D46-'[4]Tabell 3'!D46</f>
        <v>1</v>
      </c>
      <c r="J40" s="5">
        <f>'[3]Tabell 3'!G46-'[4]Tabell 3'!G46</f>
        <v>4</v>
      </c>
      <c r="K40" s="6">
        <f>'[3]Tabell 3'!K46-'[4]Tabell 3'!K46</f>
        <v>17</v>
      </c>
      <c r="L40" s="6"/>
      <c r="M40" s="1"/>
      <c r="N40" s="5">
        <f>([5]Tabell1!$I42-[6]Tabell1!$I42)*[5]Tabell1!$D42</f>
        <v>-5119.6068975700437</v>
      </c>
      <c r="O40" s="5">
        <f>([7]Tabell1!$I42-[8]Tabell1!$I42)*[7]Tabell1!$D42</f>
        <v>2072.9094443652139</v>
      </c>
    </row>
    <row r="41" spans="1:15" x14ac:dyDescent="0.35">
      <c r="A41" s="4"/>
      <c r="B41" s="5"/>
      <c r="C41" s="5"/>
      <c r="D41" s="5"/>
      <c r="E41" s="6"/>
      <c r="G41" s="1"/>
      <c r="H41" s="5"/>
      <c r="I41" s="5"/>
      <c r="J41" s="5"/>
      <c r="K41" s="6"/>
      <c r="L41" s="6"/>
    </row>
    <row r="42" spans="1:15" x14ac:dyDescent="0.35">
      <c r="A42" s="3" t="s">
        <v>34</v>
      </c>
      <c r="B42" s="5">
        <f>'[1]Tabell 3'!C48-'[2]Tabell 3'!C48</f>
        <v>15</v>
      </c>
      <c r="C42" s="5">
        <f>'[1]Tabell 3'!D48-'[2]Tabell 3'!D48</f>
        <v>6</v>
      </c>
      <c r="D42" s="5">
        <f>'[1]Tabell 3'!G48-'[2]Tabell 3'!G48</f>
        <v>18</v>
      </c>
      <c r="E42" s="6">
        <f>'[1]Tabell 3'!K48-'[2]Tabell 3'!K48</f>
        <v>39</v>
      </c>
      <c r="G42" s="1"/>
      <c r="H42" s="5">
        <f>'[3]Tabell 3'!C48-'[4]Tabell 3'!C48</f>
        <v>14</v>
      </c>
      <c r="I42" s="5">
        <f>'[3]Tabell 3'!D48-'[4]Tabell 3'!D48</f>
        <v>1</v>
      </c>
      <c r="J42" s="5">
        <f>'[3]Tabell 3'!G48-'[4]Tabell 3'!G48</f>
        <v>9</v>
      </c>
      <c r="K42" s="6">
        <f>'[3]Tabell 3'!K48-'[4]Tabell 3'!K48</f>
        <v>24</v>
      </c>
      <c r="L42" s="6"/>
      <c r="M42" s="1"/>
      <c r="N42" s="5">
        <f>([5]Tabell1!$I43-[6]Tabell1!$I43)*[5]Tabell1!$D43</f>
        <v>-24628.828563363946</v>
      </c>
      <c r="O42" s="5">
        <f>([7]Tabell1!$I43-[8]Tabell1!$I43)*[7]Tabell1!$D43</f>
        <v>10016.926251832387</v>
      </c>
    </row>
    <row r="43" spans="1:15" x14ac:dyDescent="0.35">
      <c r="A43" s="3" t="s">
        <v>35</v>
      </c>
      <c r="B43" s="5">
        <f>'[1]Tabell 3'!C49-'[2]Tabell 3'!C49</f>
        <v>15</v>
      </c>
      <c r="C43" s="5">
        <f>'[1]Tabell 3'!D49-'[2]Tabell 3'!D49</f>
        <v>11</v>
      </c>
      <c r="D43" s="5">
        <f>'[1]Tabell 3'!G49-'[2]Tabell 3'!G49</f>
        <v>-48</v>
      </c>
      <c r="E43" s="6">
        <f>'[1]Tabell 3'!K49-'[2]Tabell 3'!K49</f>
        <v>-22</v>
      </c>
      <c r="G43" s="1"/>
      <c r="H43" s="5">
        <f>'[3]Tabell 3'!C49-'[4]Tabell 3'!C49</f>
        <v>86</v>
      </c>
      <c r="I43" s="5">
        <f>'[3]Tabell 3'!D49-'[4]Tabell 3'!D49</f>
        <v>1</v>
      </c>
      <c r="J43" s="5">
        <f>'[3]Tabell 3'!G49-'[4]Tabell 3'!G49</f>
        <v>6</v>
      </c>
      <c r="K43" s="6">
        <f>'[3]Tabell 3'!K49-'[4]Tabell 3'!K49</f>
        <v>93</v>
      </c>
      <c r="L43" s="6"/>
      <c r="M43" s="1"/>
      <c r="N43" s="5">
        <f>([5]Tabell1!$I44-[6]Tabell1!$I44)*[5]Tabell1!$D44</f>
        <v>-3734.9942730616399</v>
      </c>
      <c r="O43" s="5">
        <f>([7]Tabell1!$I44-[8]Tabell1!$I44)*[7]Tabell1!$D44</f>
        <v>1496.3582870794053</v>
      </c>
    </row>
    <row r="44" spans="1:15" x14ac:dyDescent="0.35">
      <c r="A44" s="3" t="s">
        <v>36</v>
      </c>
      <c r="B44" s="5">
        <f>'[1]Tabell 3'!C50-'[2]Tabell 3'!C50</f>
        <v>-6</v>
      </c>
      <c r="C44" s="5">
        <f>'[1]Tabell 3'!D50-'[2]Tabell 3'!D50</f>
        <v>104</v>
      </c>
      <c r="D44" s="5">
        <f>'[1]Tabell 3'!G50-'[2]Tabell 3'!G50</f>
        <v>-132</v>
      </c>
      <c r="E44" s="6">
        <f>'[1]Tabell 3'!K50-'[2]Tabell 3'!K50</f>
        <v>-34</v>
      </c>
      <c r="G44" s="1"/>
      <c r="H44" s="5">
        <f>'[3]Tabell 3'!C50-'[4]Tabell 3'!C50</f>
        <v>14</v>
      </c>
      <c r="I44" s="5">
        <f>'[3]Tabell 3'!D50-'[4]Tabell 3'!D50</f>
        <v>25</v>
      </c>
      <c r="J44" s="5">
        <f>'[3]Tabell 3'!G50-'[4]Tabell 3'!G50</f>
        <v>-15</v>
      </c>
      <c r="K44" s="6">
        <f>'[3]Tabell 3'!K50-'[4]Tabell 3'!K50</f>
        <v>24</v>
      </c>
      <c r="L44" s="6"/>
      <c r="M44" s="1"/>
      <c r="N44" s="5">
        <f>([5]Tabell1!$I45-[6]Tabell1!$I45)*[5]Tabell1!$D45</f>
        <v>-2634.7278784084288</v>
      </c>
      <c r="O44" s="5">
        <f>([7]Tabell1!$I45-[8]Tabell1!$I45)*[7]Tabell1!$D45</f>
        <v>1076.204060990327</v>
      </c>
    </row>
    <row r="45" spans="1:15" x14ac:dyDescent="0.35">
      <c r="A45" s="3" t="s">
        <v>37</v>
      </c>
      <c r="B45" s="5">
        <f>'[1]Tabell 3'!C51-'[2]Tabell 3'!C51</f>
        <v>14</v>
      </c>
      <c r="C45" s="5">
        <f>'[1]Tabell 3'!D51-'[2]Tabell 3'!D51</f>
        <v>5</v>
      </c>
      <c r="D45" s="5">
        <f>'[1]Tabell 3'!G51-'[2]Tabell 3'!G51</f>
        <v>-42</v>
      </c>
      <c r="E45" s="6">
        <f>'[1]Tabell 3'!K51-'[2]Tabell 3'!K51</f>
        <v>-23</v>
      </c>
      <c r="G45" s="1"/>
      <c r="H45" s="5">
        <f>'[3]Tabell 3'!C51-'[4]Tabell 3'!C51</f>
        <v>14</v>
      </c>
      <c r="I45" s="5">
        <f>'[3]Tabell 3'!D51-'[4]Tabell 3'!D51</f>
        <v>3</v>
      </c>
      <c r="J45" s="5">
        <f>'[3]Tabell 3'!G51-'[4]Tabell 3'!G51</f>
        <v>-62</v>
      </c>
      <c r="K45" s="6">
        <f>'[3]Tabell 3'!K51-'[4]Tabell 3'!K51</f>
        <v>-45</v>
      </c>
      <c r="L45" s="6"/>
      <c r="M45" s="1"/>
      <c r="N45" s="5">
        <f>([5]Tabell1!$I46-[6]Tabell1!$I46)*[5]Tabell1!$D46</f>
        <v>-7974.5255309267723</v>
      </c>
      <c r="O45" s="5">
        <f>([7]Tabell1!$I46-[8]Tabell1!$I46)*[7]Tabell1!$D46</f>
        <v>3211.5236821751387</v>
      </c>
    </row>
    <row r="46" spans="1:15" x14ac:dyDescent="0.35">
      <c r="A46" s="3" t="s">
        <v>38</v>
      </c>
      <c r="B46" s="5">
        <f>'[1]Tabell 3'!C52-'[2]Tabell 3'!C52</f>
        <v>15</v>
      </c>
      <c r="C46" s="5">
        <f>'[1]Tabell 3'!D52-'[2]Tabell 3'!D52</f>
        <v>21</v>
      </c>
      <c r="D46" s="5">
        <f>'[1]Tabell 3'!G52-'[2]Tabell 3'!G52</f>
        <v>18</v>
      </c>
      <c r="E46" s="6">
        <f>'[1]Tabell 3'!K52-'[2]Tabell 3'!K52</f>
        <v>54</v>
      </c>
      <c r="G46" s="1"/>
      <c r="H46" s="5">
        <f>'[3]Tabell 3'!C52-'[4]Tabell 3'!C52</f>
        <v>13</v>
      </c>
      <c r="I46" s="5">
        <f>'[3]Tabell 3'!D52-'[4]Tabell 3'!D52</f>
        <v>-4</v>
      </c>
      <c r="J46" s="5">
        <f>'[3]Tabell 3'!G52-'[4]Tabell 3'!G52</f>
        <v>20</v>
      </c>
      <c r="K46" s="6">
        <f>'[3]Tabell 3'!K52-'[4]Tabell 3'!K52</f>
        <v>29</v>
      </c>
      <c r="L46" s="6"/>
      <c r="M46" s="1"/>
      <c r="N46" s="5">
        <f>([5]Tabell1!$I47-[6]Tabell1!$I47)*[5]Tabell1!$D47</f>
        <v>-13188.532627288387</v>
      </c>
      <c r="O46" s="5">
        <f>([7]Tabell1!$I47-[8]Tabell1!$I47)*[7]Tabell1!$D47</f>
        <v>5387.7071096108775</v>
      </c>
    </row>
    <row r="47" spans="1:15" x14ac:dyDescent="0.35">
      <c r="A47" s="3" t="s">
        <v>39</v>
      </c>
      <c r="B47" s="5">
        <f>'[1]Tabell 3'!C53-'[2]Tabell 3'!C53</f>
        <v>-39</v>
      </c>
      <c r="C47" s="5">
        <f>'[1]Tabell 3'!D53-'[2]Tabell 3'!D53</f>
        <v>-21</v>
      </c>
      <c r="D47" s="5">
        <f>'[1]Tabell 3'!G53-'[2]Tabell 3'!G53</f>
        <v>80</v>
      </c>
      <c r="E47" s="6">
        <f>'[1]Tabell 3'!K53-'[2]Tabell 3'!K53</f>
        <v>20</v>
      </c>
      <c r="G47" s="1"/>
      <c r="H47" s="5">
        <f>'[3]Tabell 3'!C53-'[4]Tabell 3'!C53</f>
        <v>-39</v>
      </c>
      <c r="I47" s="5">
        <f>'[3]Tabell 3'!D53-'[4]Tabell 3'!D53</f>
        <v>25</v>
      </c>
      <c r="J47" s="5">
        <f>'[3]Tabell 3'!G53-'[4]Tabell 3'!G53</f>
        <v>216</v>
      </c>
      <c r="K47" s="6">
        <f>'[3]Tabell 3'!K53-'[4]Tabell 3'!K53</f>
        <v>202</v>
      </c>
      <c r="L47" s="6"/>
      <c r="M47" s="1"/>
      <c r="N47" s="5">
        <f>([5]Tabell1!$I48-[6]Tabell1!$I48)*[5]Tabell1!$D48</f>
        <v>-2771.745642673864</v>
      </c>
      <c r="O47" s="5">
        <f>([7]Tabell1!$I48-[8]Tabell1!$I48)*[7]Tabell1!$D48</f>
        <v>1123.1974381788932</v>
      </c>
    </row>
    <row r="48" spans="1:15" x14ac:dyDescent="0.35">
      <c r="A48" s="3" t="s">
        <v>40</v>
      </c>
      <c r="B48" s="5">
        <f>'[1]Tabell 3'!C54-'[2]Tabell 3'!C54</f>
        <v>15</v>
      </c>
      <c r="C48" s="5">
        <f>'[1]Tabell 3'!D54-'[2]Tabell 3'!D54</f>
        <v>-20</v>
      </c>
      <c r="D48" s="5">
        <f>'[1]Tabell 3'!G54-'[2]Tabell 3'!G54</f>
        <v>46</v>
      </c>
      <c r="E48" s="6">
        <f>'[1]Tabell 3'!K54-'[2]Tabell 3'!K54</f>
        <v>41</v>
      </c>
      <c r="G48" s="1"/>
      <c r="H48" s="5">
        <f>'[3]Tabell 3'!C54-'[4]Tabell 3'!C54</f>
        <v>13</v>
      </c>
      <c r="I48" s="5">
        <f>'[3]Tabell 3'!D54-'[4]Tabell 3'!D54</f>
        <v>-29</v>
      </c>
      <c r="J48" s="5">
        <f>'[3]Tabell 3'!G54-'[4]Tabell 3'!G54</f>
        <v>-22</v>
      </c>
      <c r="K48" s="6">
        <f>'[3]Tabell 3'!K54-'[4]Tabell 3'!K54</f>
        <v>-38</v>
      </c>
      <c r="L48" s="6"/>
      <c r="M48" s="1"/>
      <c r="N48" s="5">
        <f>([5]Tabell1!$I49-[6]Tabell1!$I49)*[5]Tabell1!$D49</f>
        <v>-8700.857157551236</v>
      </c>
      <c r="O48" s="5">
        <f>([7]Tabell1!$I49-[8]Tabell1!$I49)*[7]Tabell1!$D49</f>
        <v>3575.1186855214564</v>
      </c>
    </row>
    <row r="49" spans="1:15" x14ac:dyDescent="0.35">
      <c r="A49" s="3" t="s">
        <v>41</v>
      </c>
      <c r="B49" s="5">
        <f>'[1]Tabell 3'!C55-'[2]Tabell 3'!C55</f>
        <v>55</v>
      </c>
      <c r="C49" s="5">
        <f>'[1]Tabell 3'!D55-'[2]Tabell 3'!D55</f>
        <v>-15</v>
      </c>
      <c r="D49" s="5">
        <f>'[1]Tabell 3'!G55-'[2]Tabell 3'!G55</f>
        <v>23</v>
      </c>
      <c r="E49" s="6">
        <f>'[1]Tabell 3'!K55-'[2]Tabell 3'!K55</f>
        <v>63</v>
      </c>
      <c r="G49" s="1"/>
      <c r="H49" s="5">
        <f>'[3]Tabell 3'!C55-'[4]Tabell 3'!C55</f>
        <v>20</v>
      </c>
      <c r="I49" s="5">
        <f>'[3]Tabell 3'!D55-'[4]Tabell 3'!D55</f>
        <v>25</v>
      </c>
      <c r="J49" s="5">
        <f>'[3]Tabell 3'!G55-'[4]Tabell 3'!G55</f>
        <v>-46</v>
      </c>
      <c r="K49" s="6">
        <f>'[3]Tabell 3'!K55-'[4]Tabell 3'!K55</f>
        <v>-1</v>
      </c>
      <c r="L49" s="6"/>
      <c r="M49" s="1"/>
      <c r="N49" s="5">
        <f>([5]Tabell1!$I50-[6]Tabell1!$I50)*[5]Tabell1!$D50</f>
        <v>-3341.3546091686335</v>
      </c>
      <c r="O49" s="5">
        <f>([7]Tabell1!$I50-[8]Tabell1!$I50)*[7]Tabell1!$D50</f>
        <v>1369.8662322753989</v>
      </c>
    </row>
    <row r="50" spans="1:15" x14ac:dyDescent="0.35">
      <c r="A50" s="3" t="s">
        <v>42</v>
      </c>
      <c r="B50" s="5">
        <f>'[1]Tabell 3'!C56-'[2]Tabell 3'!C56</f>
        <v>15</v>
      </c>
      <c r="C50" s="5">
        <f>'[1]Tabell 3'!D56-'[2]Tabell 3'!D56</f>
        <v>44</v>
      </c>
      <c r="D50" s="5">
        <f>'[1]Tabell 3'!G56-'[2]Tabell 3'!G56</f>
        <v>189</v>
      </c>
      <c r="E50" s="6">
        <f>'[1]Tabell 3'!K56-'[2]Tabell 3'!K56</f>
        <v>248</v>
      </c>
      <c r="G50" s="1"/>
      <c r="H50" s="5">
        <f>'[3]Tabell 3'!C56-'[4]Tabell 3'!C56</f>
        <v>33</v>
      </c>
      <c r="I50" s="5">
        <f>'[3]Tabell 3'!D56-'[4]Tabell 3'!D56</f>
        <v>1</v>
      </c>
      <c r="J50" s="5">
        <f>'[3]Tabell 3'!G56-'[4]Tabell 3'!G56</f>
        <v>-45</v>
      </c>
      <c r="K50" s="6">
        <f>'[3]Tabell 3'!K56-'[4]Tabell 3'!K56</f>
        <v>-11</v>
      </c>
      <c r="L50" s="6"/>
      <c r="M50" s="1"/>
      <c r="N50" s="5">
        <f>([5]Tabell1!$I51-[6]Tabell1!$I51)*[5]Tabell1!$D51</f>
        <v>-2079.0956403755181</v>
      </c>
      <c r="O50" s="5">
        <f>([7]Tabell1!$I51-[8]Tabell1!$I51)*[7]Tabell1!$D51</f>
        <v>834.45749810131929</v>
      </c>
    </row>
    <row r="51" spans="1:15" x14ac:dyDescent="0.35">
      <c r="A51" s="4"/>
      <c r="B51" s="5"/>
      <c r="C51" s="5"/>
      <c r="D51" s="5"/>
      <c r="E51" s="6"/>
      <c r="G51" s="1"/>
      <c r="H51" s="5"/>
      <c r="I51" s="5"/>
      <c r="J51" s="5"/>
      <c r="K51" s="6"/>
      <c r="L51" s="6"/>
    </row>
    <row r="52" spans="1:15" x14ac:dyDescent="0.35">
      <c r="A52" s="3" t="s">
        <v>43</v>
      </c>
      <c r="B52" s="5">
        <f>'[1]Tabell 3'!C58-'[2]Tabell 3'!C58</f>
        <v>15</v>
      </c>
      <c r="C52" s="5">
        <f>'[1]Tabell 3'!D58-'[2]Tabell 3'!D58</f>
        <v>-50</v>
      </c>
      <c r="D52" s="5">
        <f>'[1]Tabell 3'!G58-'[2]Tabell 3'!G58</f>
        <v>-85</v>
      </c>
      <c r="E52" s="6">
        <f>'[1]Tabell 3'!K58-'[2]Tabell 3'!K58</f>
        <v>-120</v>
      </c>
      <c r="G52" s="1"/>
      <c r="H52" s="5">
        <f>'[3]Tabell 3'!C58-'[4]Tabell 3'!C58</f>
        <v>12</v>
      </c>
      <c r="I52" s="5">
        <f>'[3]Tabell 3'!D58-'[4]Tabell 3'!D58</f>
        <v>-101</v>
      </c>
      <c r="J52" s="5">
        <f>'[3]Tabell 3'!G58-'[4]Tabell 3'!G58</f>
        <v>72</v>
      </c>
      <c r="K52" s="6">
        <f>'[3]Tabell 3'!K58-'[4]Tabell 3'!K58</f>
        <v>-17</v>
      </c>
      <c r="L52" s="6"/>
      <c r="M52" s="1"/>
      <c r="N52" s="5">
        <f>([5]Tabell1!$I52-[6]Tabell1!$I52)*[5]Tabell1!$D52</f>
        <v>-1257.6764348711945</v>
      </c>
      <c r="O52" s="5">
        <f>([7]Tabell1!$I52-[8]Tabell1!$I52)*[7]Tabell1!$D52</f>
        <v>511.26193957125906</v>
      </c>
    </row>
    <row r="53" spans="1:15" x14ac:dyDescent="0.35">
      <c r="A53" s="3" t="s">
        <v>44</v>
      </c>
      <c r="B53" s="5">
        <f>'[1]Tabell 3'!C59-'[2]Tabell 3'!C59</f>
        <v>14</v>
      </c>
      <c r="C53" s="5">
        <f>'[1]Tabell 3'!D59-'[2]Tabell 3'!D59</f>
        <v>5</v>
      </c>
      <c r="D53" s="5">
        <f>'[1]Tabell 3'!G59-'[2]Tabell 3'!G59</f>
        <v>37</v>
      </c>
      <c r="E53" s="6">
        <f>'[1]Tabell 3'!K59-'[2]Tabell 3'!K59</f>
        <v>56</v>
      </c>
      <c r="G53" s="1"/>
      <c r="H53" s="5">
        <f>'[3]Tabell 3'!C59-'[4]Tabell 3'!C59</f>
        <v>35</v>
      </c>
      <c r="I53" s="5">
        <f>'[3]Tabell 3'!D59-'[4]Tabell 3'!D59</f>
        <v>1</v>
      </c>
      <c r="J53" s="5">
        <f>'[3]Tabell 3'!G59-'[4]Tabell 3'!G59</f>
        <v>-46</v>
      </c>
      <c r="K53" s="6">
        <f>'[3]Tabell 3'!K59-'[4]Tabell 3'!K59</f>
        <v>-10</v>
      </c>
      <c r="L53" s="6"/>
      <c r="M53" s="1"/>
      <c r="N53" s="5">
        <f>([5]Tabell1!$I53-[6]Tabell1!$I53)*[5]Tabell1!$D53</f>
        <v>-5012.3756037970943</v>
      </c>
      <c r="O53" s="5">
        <f>([7]Tabell1!$I53-[8]Tabell1!$I53)*[7]Tabell1!$D53</f>
        <v>2032.974360983626</v>
      </c>
    </row>
    <row r="54" spans="1:15" x14ac:dyDescent="0.35">
      <c r="A54" s="3" t="s">
        <v>45</v>
      </c>
      <c r="B54" s="5">
        <f>'[1]Tabell 3'!C60-'[2]Tabell 3'!C60</f>
        <v>16</v>
      </c>
      <c r="C54" s="5">
        <f>'[1]Tabell 3'!D60-'[2]Tabell 3'!D60</f>
        <v>-20</v>
      </c>
      <c r="D54" s="5">
        <f>'[1]Tabell 3'!G60-'[2]Tabell 3'!G60</f>
        <v>30</v>
      </c>
      <c r="E54" s="6">
        <f>'[1]Tabell 3'!K60-'[2]Tabell 3'!K60</f>
        <v>26</v>
      </c>
      <c r="G54" s="1"/>
      <c r="H54" s="5">
        <f>'[3]Tabell 3'!C60-'[4]Tabell 3'!C60</f>
        <v>45</v>
      </c>
      <c r="I54" s="5">
        <f>'[3]Tabell 3'!D60-'[4]Tabell 3'!D60</f>
        <v>12</v>
      </c>
      <c r="J54" s="5">
        <f>'[3]Tabell 3'!G60-'[4]Tabell 3'!G60</f>
        <v>115</v>
      </c>
      <c r="K54" s="6">
        <f>'[3]Tabell 3'!K60-'[4]Tabell 3'!K60</f>
        <v>172</v>
      </c>
      <c r="L54" s="6"/>
      <c r="M54" s="1"/>
      <c r="N54" s="5">
        <f>([5]Tabell1!$I54-[6]Tabell1!$I54)*[5]Tabell1!$D54</f>
        <v>-2307.0767029910835</v>
      </c>
      <c r="O54" s="5">
        <f>([7]Tabell1!$I54-[8]Tabell1!$I54)*[7]Tabell1!$D54</f>
        <v>935.9669077200997</v>
      </c>
    </row>
    <row r="55" spans="1:15" x14ac:dyDescent="0.35">
      <c r="A55" s="3" t="s">
        <v>46</v>
      </c>
      <c r="B55" s="5">
        <f>'[1]Tabell 3'!C61-'[2]Tabell 3'!C61</f>
        <v>16</v>
      </c>
      <c r="C55" s="5">
        <f>'[1]Tabell 3'!D61-'[2]Tabell 3'!D61</f>
        <v>9</v>
      </c>
      <c r="D55" s="5">
        <f>'[1]Tabell 3'!G61-'[2]Tabell 3'!G61</f>
        <v>-11</v>
      </c>
      <c r="E55" s="6">
        <f>'[1]Tabell 3'!K61-'[2]Tabell 3'!K61</f>
        <v>14</v>
      </c>
      <c r="G55" s="1"/>
      <c r="H55" s="5">
        <f>'[3]Tabell 3'!C61-'[4]Tabell 3'!C61</f>
        <v>18</v>
      </c>
      <c r="I55" s="5">
        <f>'[3]Tabell 3'!D61-'[4]Tabell 3'!D61</f>
        <v>2</v>
      </c>
      <c r="J55" s="5">
        <f>'[3]Tabell 3'!G61-'[4]Tabell 3'!G61</f>
        <v>14</v>
      </c>
      <c r="K55" s="6">
        <f>'[3]Tabell 3'!K61-'[4]Tabell 3'!K61</f>
        <v>34</v>
      </c>
      <c r="L55" s="6"/>
      <c r="M55" s="1"/>
      <c r="N55" s="5">
        <f>([5]Tabell1!$I55-[6]Tabell1!$I55)*[5]Tabell1!$D55</f>
        <v>-37931.237158612064</v>
      </c>
      <c r="O55" s="5">
        <f>([7]Tabell1!$I55-[8]Tabell1!$I55)*[7]Tabell1!$D55</f>
        <v>15467.136410549796</v>
      </c>
    </row>
    <row r="56" spans="1:15" x14ac:dyDescent="0.35">
      <c r="A56" s="3" t="s">
        <v>47</v>
      </c>
      <c r="B56" s="5">
        <f>'[1]Tabell 3'!C62-'[2]Tabell 3'!C62</f>
        <v>15</v>
      </c>
      <c r="C56" s="5">
        <f>'[1]Tabell 3'!D62-'[2]Tabell 3'!D62</f>
        <v>5</v>
      </c>
      <c r="D56" s="5">
        <f>'[1]Tabell 3'!G62-'[2]Tabell 3'!G62</f>
        <v>180</v>
      </c>
      <c r="E56" s="6">
        <f>'[1]Tabell 3'!K62-'[2]Tabell 3'!K62</f>
        <v>200</v>
      </c>
      <c r="G56" s="1"/>
      <c r="H56" s="5">
        <f>'[3]Tabell 3'!C62-'[4]Tabell 3'!C62</f>
        <v>20</v>
      </c>
      <c r="I56" s="5">
        <f>'[3]Tabell 3'!D62-'[4]Tabell 3'!D62</f>
        <v>1</v>
      </c>
      <c r="J56" s="5">
        <f>'[3]Tabell 3'!G62-'[4]Tabell 3'!G62</f>
        <v>-46</v>
      </c>
      <c r="K56" s="6">
        <f>'[3]Tabell 3'!K62-'[4]Tabell 3'!K62</f>
        <v>-25</v>
      </c>
      <c r="L56" s="6"/>
      <c r="M56" s="1"/>
      <c r="N56" s="5">
        <f>([5]Tabell1!$I56-[6]Tabell1!$I56)*[5]Tabell1!$D56</f>
        <v>-6464.1223502616394</v>
      </c>
      <c r="O56" s="5">
        <f>([7]Tabell1!$I56-[8]Tabell1!$I56)*[7]Tabell1!$D56</f>
        <v>2641.1949681139031</v>
      </c>
    </row>
    <row r="57" spans="1:15" x14ac:dyDescent="0.35">
      <c r="A57" s="3" t="s">
        <v>48</v>
      </c>
      <c r="B57" s="5">
        <f>'[1]Tabell 3'!C63-'[2]Tabell 3'!C63</f>
        <v>16</v>
      </c>
      <c r="C57" s="5">
        <f>'[1]Tabell 3'!D63-'[2]Tabell 3'!D63</f>
        <v>17</v>
      </c>
      <c r="D57" s="5">
        <f>'[1]Tabell 3'!G63-'[2]Tabell 3'!G63</f>
        <v>1</v>
      </c>
      <c r="E57" s="6">
        <f>'[1]Tabell 3'!K63-'[2]Tabell 3'!K63</f>
        <v>34</v>
      </c>
      <c r="G57" s="1"/>
      <c r="H57" s="5">
        <f>'[3]Tabell 3'!C63-'[4]Tabell 3'!C63</f>
        <v>12</v>
      </c>
      <c r="I57" s="5">
        <f>'[3]Tabell 3'!D63-'[4]Tabell 3'!D63</f>
        <v>1</v>
      </c>
      <c r="J57" s="5">
        <f>'[3]Tabell 3'!G63-'[4]Tabell 3'!G63</f>
        <v>39</v>
      </c>
      <c r="K57" s="6">
        <f>'[3]Tabell 3'!K63-'[4]Tabell 3'!K63</f>
        <v>52</v>
      </c>
      <c r="L57" s="6"/>
      <c r="M57" s="1"/>
      <c r="N57" s="5">
        <f>([5]Tabell1!$I57-[6]Tabell1!$I57)*[5]Tabell1!$D57</f>
        <v>-10000.692904504103</v>
      </c>
      <c r="O57" s="5">
        <f>([7]Tabell1!$I57-[8]Tabell1!$I57)*[7]Tabell1!$D57</f>
        <v>4061.5837244813574</v>
      </c>
    </row>
    <row r="58" spans="1:15" x14ac:dyDescent="0.35">
      <c r="A58" s="3" t="s">
        <v>49</v>
      </c>
      <c r="B58" s="5">
        <f>'[1]Tabell 3'!C64-'[2]Tabell 3'!C64</f>
        <v>11</v>
      </c>
      <c r="C58" s="5">
        <f>'[1]Tabell 3'!D64-'[2]Tabell 3'!D64</f>
        <v>6</v>
      </c>
      <c r="D58" s="5">
        <f>'[1]Tabell 3'!G64-'[2]Tabell 3'!G64</f>
        <v>29</v>
      </c>
      <c r="E58" s="6">
        <f>'[1]Tabell 3'!K64-'[2]Tabell 3'!K64</f>
        <v>46</v>
      </c>
      <c r="G58" s="1"/>
      <c r="H58" s="5">
        <f>'[3]Tabell 3'!C64-'[4]Tabell 3'!C64</f>
        <v>9</v>
      </c>
      <c r="I58" s="5">
        <f>'[3]Tabell 3'!D64-'[4]Tabell 3'!D64</f>
        <v>1</v>
      </c>
      <c r="J58" s="5">
        <f>'[3]Tabell 3'!G64-'[4]Tabell 3'!G64</f>
        <v>61</v>
      </c>
      <c r="K58" s="6">
        <f>'[3]Tabell 3'!K64-'[4]Tabell 3'!K64</f>
        <v>71</v>
      </c>
      <c r="L58" s="6"/>
      <c r="M58" s="1"/>
      <c r="N58" s="5">
        <f>([5]Tabell1!$I58-[6]Tabell1!$I58)*[5]Tabell1!$D58</f>
        <v>-33069.397794150078</v>
      </c>
      <c r="O58" s="5">
        <f>([7]Tabell1!$I58-[8]Tabell1!$I58)*[7]Tabell1!$D58</f>
        <v>13481.619788189406</v>
      </c>
    </row>
    <row r="59" spans="1:15" x14ac:dyDescent="0.35">
      <c r="A59" s="3" t="s">
        <v>50</v>
      </c>
      <c r="B59" s="5">
        <f>'[1]Tabell 3'!C65-'[2]Tabell 3'!C65</f>
        <v>15</v>
      </c>
      <c r="C59" s="5">
        <f>'[1]Tabell 3'!D65-'[2]Tabell 3'!D65</f>
        <v>7</v>
      </c>
      <c r="D59" s="5">
        <f>'[1]Tabell 3'!G65-'[2]Tabell 3'!G65</f>
        <v>50</v>
      </c>
      <c r="E59" s="6">
        <f>'[1]Tabell 3'!K65-'[2]Tabell 3'!K65</f>
        <v>72</v>
      </c>
      <c r="G59" s="1"/>
      <c r="H59" s="5">
        <f>'[3]Tabell 3'!C65-'[4]Tabell 3'!C65</f>
        <v>13</v>
      </c>
      <c r="I59" s="5">
        <f>'[3]Tabell 3'!D65-'[4]Tabell 3'!D65</f>
        <v>1</v>
      </c>
      <c r="J59" s="5">
        <f>'[3]Tabell 3'!G65-'[4]Tabell 3'!G65</f>
        <v>-1</v>
      </c>
      <c r="K59" s="6">
        <f>'[3]Tabell 3'!K65-'[4]Tabell 3'!K65</f>
        <v>13</v>
      </c>
      <c r="L59" s="6"/>
      <c r="M59" s="1"/>
      <c r="N59" s="5">
        <f>([5]Tabell1!$I59-[6]Tabell1!$I59)*[5]Tabell1!$D59</f>
        <v>-3358.3099846797409</v>
      </c>
      <c r="O59" s="5">
        <f>([7]Tabell1!$I59-[8]Tabell1!$I59)*[7]Tabell1!$D59</f>
        <v>1378.5962272471879</v>
      </c>
    </row>
    <row r="60" spans="1:15" x14ac:dyDescent="0.35">
      <c r="A60" s="3" t="s">
        <v>51</v>
      </c>
      <c r="B60" s="5">
        <f>'[1]Tabell 3'!C66-'[2]Tabell 3'!C66</f>
        <v>14</v>
      </c>
      <c r="C60" s="5">
        <f>'[1]Tabell 3'!D66-'[2]Tabell 3'!D66</f>
        <v>-31</v>
      </c>
      <c r="D60" s="5">
        <f>'[1]Tabell 3'!G66-'[2]Tabell 3'!G66</f>
        <v>151</v>
      </c>
      <c r="E60" s="6">
        <f>'[1]Tabell 3'!K66-'[2]Tabell 3'!K66</f>
        <v>134</v>
      </c>
      <c r="G60" s="1"/>
      <c r="H60" s="5">
        <f>'[3]Tabell 3'!C66-'[4]Tabell 3'!C66</f>
        <v>14</v>
      </c>
      <c r="I60" s="5">
        <f>'[3]Tabell 3'!D66-'[4]Tabell 3'!D66</f>
        <v>1</v>
      </c>
      <c r="J60" s="5">
        <f>'[3]Tabell 3'!G66-'[4]Tabell 3'!G66</f>
        <v>-71</v>
      </c>
      <c r="K60" s="6">
        <f>'[3]Tabell 3'!K66-'[4]Tabell 3'!K66</f>
        <v>-56</v>
      </c>
      <c r="L60" s="6"/>
      <c r="M60" s="1"/>
      <c r="N60" s="5">
        <f>([5]Tabell1!$I60-[6]Tabell1!$I60)*[5]Tabell1!$D60</f>
        <v>-1716.3880804554778</v>
      </c>
      <c r="O60" s="5">
        <f>([7]Tabell1!$I60-[8]Tabell1!$I60)*[7]Tabell1!$D60</f>
        <v>697.28513029991154</v>
      </c>
    </row>
    <row r="61" spans="1:15" x14ac:dyDescent="0.35">
      <c r="A61" s="3" t="s">
        <v>52</v>
      </c>
      <c r="B61" s="5">
        <f>'[1]Tabell 3'!C67-'[2]Tabell 3'!C67</f>
        <v>14</v>
      </c>
      <c r="C61" s="5">
        <f>'[1]Tabell 3'!D67-'[2]Tabell 3'!D67</f>
        <v>-34</v>
      </c>
      <c r="D61" s="5">
        <f>'[1]Tabell 3'!G67-'[2]Tabell 3'!G67</f>
        <v>28</v>
      </c>
      <c r="E61" s="6">
        <f>'[1]Tabell 3'!K67-'[2]Tabell 3'!K67</f>
        <v>8</v>
      </c>
      <c r="G61" s="1"/>
      <c r="H61" s="5">
        <f>'[3]Tabell 3'!C67-'[4]Tabell 3'!C67</f>
        <v>12</v>
      </c>
      <c r="I61" s="5">
        <f>'[3]Tabell 3'!D67-'[4]Tabell 3'!D67</f>
        <v>20</v>
      </c>
      <c r="J61" s="5">
        <f>'[3]Tabell 3'!G67-'[4]Tabell 3'!G67</f>
        <v>-47</v>
      </c>
      <c r="K61" s="6">
        <f>'[3]Tabell 3'!K67-'[4]Tabell 3'!K67</f>
        <v>-15</v>
      </c>
      <c r="L61" s="6"/>
      <c r="M61" s="1"/>
      <c r="N61" s="5">
        <f>([5]Tabell1!$I61-[6]Tabell1!$I61)*[5]Tabell1!$D61</f>
        <v>-1754.4231120074214</v>
      </c>
      <c r="O61" s="5">
        <f>([7]Tabell1!$I61-[8]Tabell1!$I61)*[7]Tabell1!$D61</f>
        <v>708.61554930585044</v>
      </c>
    </row>
    <row r="62" spans="1:15" x14ac:dyDescent="0.35">
      <c r="A62" s="3" t="s">
        <v>53</v>
      </c>
      <c r="B62" s="5">
        <f>'[1]Tabell 3'!C68-'[2]Tabell 3'!C68</f>
        <v>16</v>
      </c>
      <c r="C62" s="5">
        <f>'[1]Tabell 3'!D68-'[2]Tabell 3'!D68</f>
        <v>-4</v>
      </c>
      <c r="D62" s="5">
        <f>'[1]Tabell 3'!G68-'[2]Tabell 3'!G68</f>
        <v>35</v>
      </c>
      <c r="E62" s="6">
        <f>'[1]Tabell 3'!K68-'[2]Tabell 3'!K68</f>
        <v>47</v>
      </c>
      <c r="G62" s="1"/>
      <c r="H62" s="5">
        <f>'[3]Tabell 3'!C68-'[4]Tabell 3'!C68</f>
        <v>102</v>
      </c>
      <c r="I62" s="5">
        <f>'[3]Tabell 3'!D68-'[4]Tabell 3'!D68</f>
        <v>32</v>
      </c>
      <c r="J62" s="5">
        <f>'[3]Tabell 3'!G68-'[4]Tabell 3'!G68</f>
        <v>75</v>
      </c>
      <c r="K62" s="6">
        <f>'[3]Tabell 3'!K68-'[4]Tabell 3'!K68</f>
        <v>209</v>
      </c>
      <c r="L62" s="6"/>
      <c r="M62" s="1"/>
      <c r="N62" s="5">
        <f>([5]Tabell1!$I62-[6]Tabell1!$I62)*[5]Tabell1!$D62</f>
        <v>-847.5396488592728</v>
      </c>
      <c r="O62" s="5">
        <f>([7]Tabell1!$I62-[8]Tabell1!$I62)*[7]Tabell1!$D62</f>
        <v>342.60586649925062</v>
      </c>
    </row>
    <row r="63" spans="1:15" x14ac:dyDescent="0.35">
      <c r="A63" s="3" t="s">
        <v>54</v>
      </c>
      <c r="B63" s="5">
        <f>'[1]Tabell 3'!C69-'[2]Tabell 3'!C69</f>
        <v>15</v>
      </c>
      <c r="C63" s="5">
        <f>'[1]Tabell 3'!D69-'[2]Tabell 3'!D69</f>
        <v>-38</v>
      </c>
      <c r="D63" s="5">
        <f>'[1]Tabell 3'!G69-'[2]Tabell 3'!G69</f>
        <v>-77</v>
      </c>
      <c r="E63" s="6">
        <f>'[1]Tabell 3'!K69-'[2]Tabell 3'!K69</f>
        <v>-100</v>
      </c>
      <c r="G63" s="1"/>
      <c r="H63" s="5">
        <f>'[3]Tabell 3'!C69-'[4]Tabell 3'!C69</f>
        <v>13</v>
      </c>
      <c r="I63" s="5">
        <f>'[3]Tabell 3'!D69-'[4]Tabell 3'!D69</f>
        <v>-33</v>
      </c>
      <c r="J63" s="5">
        <f>'[3]Tabell 3'!G69-'[4]Tabell 3'!G69</f>
        <v>-132</v>
      </c>
      <c r="K63" s="6">
        <f>'[3]Tabell 3'!K69-'[4]Tabell 3'!K69</f>
        <v>-152</v>
      </c>
      <c r="L63" s="6"/>
      <c r="M63" s="1"/>
      <c r="N63" s="5">
        <f>([5]Tabell1!$I63-[6]Tabell1!$I63)*[5]Tabell1!$D63</f>
        <v>-2622.8132902114344</v>
      </c>
      <c r="O63" s="5">
        <f>([7]Tabell1!$I63-[8]Tabell1!$I63)*[7]Tabell1!$D63</f>
        <v>1065.5237479929256</v>
      </c>
    </row>
    <row r="64" spans="1:15" x14ac:dyDescent="0.35">
      <c r="A64" s="3" t="s">
        <v>55</v>
      </c>
      <c r="B64" s="5">
        <f>'[1]Tabell 3'!C70-'[2]Tabell 3'!C70</f>
        <v>16</v>
      </c>
      <c r="C64" s="5">
        <f>'[1]Tabell 3'!D70-'[2]Tabell 3'!D70</f>
        <v>-77</v>
      </c>
      <c r="D64" s="5">
        <f>'[1]Tabell 3'!G70-'[2]Tabell 3'!G70</f>
        <v>45</v>
      </c>
      <c r="E64" s="6">
        <f>'[1]Tabell 3'!K70-'[2]Tabell 3'!K70</f>
        <v>-16</v>
      </c>
      <c r="G64" s="1"/>
      <c r="H64" s="5">
        <f>'[3]Tabell 3'!C70-'[4]Tabell 3'!C70</f>
        <v>12</v>
      </c>
      <c r="I64" s="5">
        <f>'[3]Tabell 3'!D70-'[4]Tabell 3'!D70</f>
        <v>-38</v>
      </c>
      <c r="J64" s="5">
        <f>'[3]Tabell 3'!G70-'[4]Tabell 3'!G70</f>
        <v>25</v>
      </c>
      <c r="K64" s="6">
        <f>'[3]Tabell 3'!K70-'[4]Tabell 3'!K70</f>
        <v>-1</v>
      </c>
      <c r="L64" s="6"/>
      <c r="M64" s="1"/>
      <c r="N64" s="5">
        <f>([5]Tabell1!$I64-[6]Tabell1!$I64)*[5]Tabell1!$D64</f>
        <v>-1220.328783407539</v>
      </c>
      <c r="O64" s="5">
        <f>([7]Tabell1!$I64-[8]Tabell1!$I64)*[7]Tabell1!$D64</f>
        <v>492.50173761060614</v>
      </c>
    </row>
    <row r="65" spans="1:15" x14ac:dyDescent="0.35">
      <c r="A65" s="4"/>
      <c r="B65" s="5"/>
      <c r="C65" s="5"/>
      <c r="D65" s="5"/>
      <c r="E65" s="6"/>
      <c r="G65" s="1"/>
      <c r="H65" s="5"/>
      <c r="I65" s="5"/>
      <c r="J65" s="5"/>
      <c r="K65" s="6"/>
      <c r="L65" s="6"/>
    </row>
    <row r="66" spans="1:15" x14ac:dyDescent="0.35">
      <c r="A66" s="3" t="s">
        <v>57</v>
      </c>
      <c r="B66" s="5">
        <f>'[1]Tabell 3'!C72-'[2]Tabell 3'!C72</f>
        <v>-23</v>
      </c>
      <c r="C66" s="5">
        <f>'[1]Tabell 3'!D72-'[2]Tabell 3'!D72</f>
        <v>-24</v>
      </c>
      <c r="D66" s="5">
        <f>'[1]Tabell 3'!G72-'[2]Tabell 3'!G72</f>
        <v>-32</v>
      </c>
      <c r="E66" s="6">
        <f>'[1]Tabell 3'!K72-'[2]Tabell 3'!K72</f>
        <v>-79</v>
      </c>
      <c r="G66" s="1"/>
      <c r="H66" s="5">
        <f>'[3]Tabell 3'!C72-'[4]Tabell 3'!C72</f>
        <v>-39</v>
      </c>
      <c r="I66" s="5">
        <f>'[3]Tabell 3'!D72-'[4]Tabell 3'!D72</f>
        <v>1</v>
      </c>
      <c r="J66" s="5">
        <f>'[3]Tabell 3'!G72-'[4]Tabell 3'!G72</f>
        <v>-177</v>
      </c>
      <c r="K66" s="6">
        <f>'[3]Tabell 3'!K72-'[4]Tabell 3'!K72</f>
        <v>-215</v>
      </c>
      <c r="L66" s="6"/>
      <c r="M66" s="1"/>
      <c r="N66" s="5">
        <f>([5]Tabell1!$I65-[6]Tabell1!$I65)*[5]Tabell1!$D65</f>
        <v>-1580.7450763666188</v>
      </c>
      <c r="O66" s="5">
        <f>([7]Tabell1!$I65-[8]Tabell1!$I65)*[7]Tabell1!$D65</f>
        <v>634.59633661951193</v>
      </c>
    </row>
    <row r="67" spans="1:15" x14ac:dyDescent="0.35">
      <c r="A67" s="3" t="s">
        <v>58</v>
      </c>
      <c r="B67" s="5">
        <f>'[1]Tabell 3'!C73-'[2]Tabell 3'!C73</f>
        <v>29</v>
      </c>
      <c r="C67" s="5">
        <f>'[1]Tabell 3'!D73-'[2]Tabell 3'!D73</f>
        <v>12</v>
      </c>
      <c r="D67" s="5">
        <f>'[1]Tabell 3'!G73-'[2]Tabell 3'!G73</f>
        <v>101</v>
      </c>
      <c r="E67" s="6">
        <f>'[1]Tabell 3'!K73-'[2]Tabell 3'!K73</f>
        <v>142</v>
      </c>
      <c r="G67" s="1"/>
      <c r="H67" s="5">
        <f>'[3]Tabell 3'!C73-'[4]Tabell 3'!C73</f>
        <v>-5</v>
      </c>
      <c r="I67" s="5">
        <f>'[3]Tabell 3'!D73-'[4]Tabell 3'!D73</f>
        <v>0</v>
      </c>
      <c r="J67" s="5">
        <f>'[3]Tabell 3'!G73-'[4]Tabell 3'!G73</f>
        <v>99</v>
      </c>
      <c r="K67" s="6">
        <f>'[3]Tabell 3'!K73-'[4]Tabell 3'!K73</f>
        <v>94</v>
      </c>
      <c r="L67" s="6"/>
      <c r="M67" s="1"/>
      <c r="N67" s="5">
        <f>([5]Tabell1!$I66-[6]Tabell1!$I66)*[5]Tabell1!$D66</f>
        <v>-4088.9950185300304</v>
      </c>
      <c r="O67" s="5">
        <f>([7]Tabell1!$I66-[8]Tabell1!$I66)*[7]Tabell1!$D66</f>
        <v>1661.8567023956602</v>
      </c>
    </row>
    <row r="68" spans="1:15" x14ac:dyDescent="0.35">
      <c r="A68" s="3" t="s">
        <v>59</v>
      </c>
      <c r="B68" s="5">
        <f>'[1]Tabell 3'!C74-'[2]Tabell 3'!C74</f>
        <v>15</v>
      </c>
      <c r="C68" s="5">
        <f>'[1]Tabell 3'!D74-'[2]Tabell 3'!D74</f>
        <v>5</v>
      </c>
      <c r="D68" s="5">
        <f>'[1]Tabell 3'!G74-'[2]Tabell 3'!G74</f>
        <v>19</v>
      </c>
      <c r="E68" s="6">
        <f>'[1]Tabell 3'!K74-'[2]Tabell 3'!K74</f>
        <v>39</v>
      </c>
      <c r="G68" s="1"/>
      <c r="H68" s="5">
        <f>'[3]Tabell 3'!C74-'[4]Tabell 3'!C74</f>
        <v>13</v>
      </c>
      <c r="I68" s="5">
        <f>'[3]Tabell 3'!D74-'[4]Tabell 3'!D74</f>
        <v>2</v>
      </c>
      <c r="J68" s="5">
        <f>'[3]Tabell 3'!G74-'[4]Tabell 3'!G74</f>
        <v>23</v>
      </c>
      <c r="K68" s="6">
        <f>'[3]Tabell 3'!K74-'[4]Tabell 3'!K74</f>
        <v>38</v>
      </c>
      <c r="L68" s="6"/>
      <c r="M68" s="1"/>
      <c r="N68" s="5">
        <f>([5]Tabell1!$I67-[6]Tabell1!$I67)*[5]Tabell1!$D67</f>
        <v>-6772.5268832069169</v>
      </c>
      <c r="O68" s="5">
        <f>([7]Tabell1!$I67-[8]Tabell1!$I67)*[7]Tabell1!$D67</f>
        <v>2740.4754428462693</v>
      </c>
    </row>
    <row r="69" spans="1:15" x14ac:dyDescent="0.35">
      <c r="A69" s="3" t="s">
        <v>60</v>
      </c>
      <c r="B69" s="5">
        <f>'[1]Tabell 3'!C75-'[2]Tabell 3'!C75</f>
        <v>15</v>
      </c>
      <c r="C69" s="5">
        <f>'[1]Tabell 3'!D75-'[2]Tabell 3'!D75</f>
        <v>2</v>
      </c>
      <c r="D69" s="5">
        <f>'[1]Tabell 3'!G75-'[2]Tabell 3'!G75</f>
        <v>36</v>
      </c>
      <c r="E69" s="6">
        <f>'[1]Tabell 3'!K75-'[2]Tabell 3'!K75</f>
        <v>53</v>
      </c>
      <c r="G69" s="1"/>
      <c r="H69" s="5">
        <f>'[3]Tabell 3'!C75-'[4]Tabell 3'!C75</f>
        <v>15</v>
      </c>
      <c r="I69" s="5">
        <f>'[3]Tabell 3'!D75-'[4]Tabell 3'!D75</f>
        <v>1</v>
      </c>
      <c r="J69" s="5">
        <f>'[3]Tabell 3'!G75-'[4]Tabell 3'!G75</f>
        <v>84</v>
      </c>
      <c r="K69" s="6">
        <f>'[3]Tabell 3'!K75-'[4]Tabell 3'!K75</f>
        <v>100</v>
      </c>
      <c r="L69" s="6"/>
      <c r="M69" s="1"/>
      <c r="N69" s="5">
        <f>([5]Tabell1!$I68-[6]Tabell1!$I68)*[5]Tabell1!$D68</f>
        <v>-2195.4920019923093</v>
      </c>
      <c r="O69" s="5">
        <f>([7]Tabell1!$I68-[8]Tabell1!$I68)*[7]Tabell1!$D68</f>
        <v>876.52864408238747</v>
      </c>
    </row>
    <row r="70" spans="1:15" x14ac:dyDescent="0.35">
      <c r="A70" s="3" t="s">
        <v>61</v>
      </c>
      <c r="B70" s="5">
        <f>'[1]Tabell 3'!C76-'[2]Tabell 3'!C76</f>
        <v>14</v>
      </c>
      <c r="C70" s="5">
        <f>'[1]Tabell 3'!D76-'[2]Tabell 3'!D76</f>
        <v>6</v>
      </c>
      <c r="D70" s="5">
        <f>'[1]Tabell 3'!G76-'[2]Tabell 3'!G76</f>
        <v>-3</v>
      </c>
      <c r="E70" s="6">
        <f>'[1]Tabell 3'!K76-'[2]Tabell 3'!K76</f>
        <v>17</v>
      </c>
      <c r="G70" s="1"/>
      <c r="H70" s="5">
        <f>'[3]Tabell 3'!C76-'[4]Tabell 3'!C76</f>
        <v>-58</v>
      </c>
      <c r="I70" s="5">
        <f>'[3]Tabell 3'!D76-'[4]Tabell 3'!D76</f>
        <v>30</v>
      </c>
      <c r="J70" s="5">
        <f>'[3]Tabell 3'!G76-'[4]Tabell 3'!G76</f>
        <v>-24</v>
      </c>
      <c r="K70" s="6">
        <f>'[3]Tabell 3'!K76-'[4]Tabell 3'!K76</f>
        <v>-52</v>
      </c>
      <c r="L70" s="6"/>
      <c r="M70" s="1"/>
      <c r="N70" s="5">
        <f>([5]Tabell1!$I69-[6]Tabell1!$I69)*[5]Tabell1!$D69</f>
        <v>-2930.5304430684237</v>
      </c>
      <c r="O70" s="5">
        <f>([7]Tabell1!$I69-[8]Tabell1!$I69)*[7]Tabell1!$D69</f>
        <v>1215.8839805389507</v>
      </c>
    </row>
    <row r="71" spans="1:15" x14ac:dyDescent="0.35">
      <c r="A71" s="3" t="s">
        <v>56</v>
      </c>
      <c r="B71" s="5">
        <f>'[1]Tabell 3'!C77-'[2]Tabell 3'!C77</f>
        <v>7</v>
      </c>
      <c r="C71" s="5">
        <f>'[1]Tabell 3'!D77-'[2]Tabell 3'!D77</f>
        <v>5</v>
      </c>
      <c r="D71" s="5">
        <f>'[1]Tabell 3'!G77-'[2]Tabell 3'!G77</f>
        <v>-26</v>
      </c>
      <c r="E71" s="6">
        <f>'[1]Tabell 3'!K77-'[2]Tabell 3'!K77</f>
        <v>-14</v>
      </c>
      <c r="G71" s="1"/>
      <c r="H71" s="5">
        <f>'[3]Tabell 3'!C77-'[4]Tabell 3'!C77</f>
        <v>4</v>
      </c>
      <c r="I71" s="5">
        <f>'[3]Tabell 3'!D77-'[4]Tabell 3'!D77</f>
        <v>1</v>
      </c>
      <c r="J71" s="5">
        <f>'[3]Tabell 3'!G77-'[4]Tabell 3'!G77</f>
        <v>18</v>
      </c>
      <c r="K71" s="6">
        <f>'[3]Tabell 3'!K77-'[4]Tabell 3'!K77</f>
        <v>23</v>
      </c>
      <c r="L71" s="6"/>
      <c r="M71" s="1"/>
      <c r="N71" s="5">
        <f>([5]Tabell1!$I70-[6]Tabell1!$I70)*[5]Tabell1!$D70</f>
        <v>-32878.306129605975</v>
      </c>
      <c r="O71" s="5">
        <f>([7]Tabell1!$I70-[8]Tabell1!$I70)*[7]Tabell1!$D70</f>
        <v>13461.559374211678</v>
      </c>
    </row>
    <row r="72" spans="1:15" x14ac:dyDescent="0.35">
      <c r="A72" s="3" t="s">
        <v>62</v>
      </c>
      <c r="B72" s="5">
        <f>'[1]Tabell 3'!C78-'[2]Tabell 3'!C78</f>
        <v>15</v>
      </c>
      <c r="C72" s="5">
        <f>'[1]Tabell 3'!D78-'[2]Tabell 3'!D78</f>
        <v>-32</v>
      </c>
      <c r="D72" s="5">
        <f>'[1]Tabell 3'!G78-'[2]Tabell 3'!G78</f>
        <v>-82</v>
      </c>
      <c r="E72" s="6">
        <f>'[1]Tabell 3'!K78-'[2]Tabell 3'!K78</f>
        <v>-99</v>
      </c>
      <c r="G72" s="1"/>
      <c r="H72" s="5">
        <f>'[3]Tabell 3'!C78-'[4]Tabell 3'!C78</f>
        <v>14</v>
      </c>
      <c r="I72" s="5">
        <f>'[3]Tabell 3'!D78-'[4]Tabell 3'!D78</f>
        <v>40</v>
      </c>
      <c r="J72" s="5">
        <f>'[3]Tabell 3'!G78-'[4]Tabell 3'!G78</f>
        <v>-74</v>
      </c>
      <c r="K72" s="6">
        <f>'[3]Tabell 3'!K78-'[4]Tabell 3'!K78</f>
        <v>-20</v>
      </c>
      <c r="L72" s="6"/>
      <c r="M72" s="1"/>
      <c r="N72" s="5">
        <f>([5]Tabell1!$I71-[6]Tabell1!$I71)*[5]Tabell1!$D71</f>
        <v>-1701.2657185131388</v>
      </c>
      <c r="O72" s="5">
        <f>([7]Tabell1!$I71-[8]Tabell1!$I71)*[7]Tabell1!$D71</f>
        <v>697.65661944764724</v>
      </c>
    </row>
    <row r="73" spans="1:15" x14ac:dyDescent="0.35">
      <c r="A73" s="3" t="s">
        <v>63</v>
      </c>
      <c r="B73" s="5">
        <f>'[1]Tabell 3'!C79-'[2]Tabell 3'!C79</f>
        <v>15</v>
      </c>
      <c r="C73" s="5">
        <f>'[1]Tabell 3'!D79-'[2]Tabell 3'!D79</f>
        <v>5</v>
      </c>
      <c r="D73" s="5">
        <f>'[1]Tabell 3'!G79-'[2]Tabell 3'!G79</f>
        <v>43</v>
      </c>
      <c r="E73" s="6">
        <f>'[1]Tabell 3'!K79-'[2]Tabell 3'!K79</f>
        <v>63</v>
      </c>
      <c r="G73" s="1"/>
      <c r="H73" s="5">
        <f>'[3]Tabell 3'!C79-'[4]Tabell 3'!C79</f>
        <v>12</v>
      </c>
      <c r="I73" s="5">
        <f>'[3]Tabell 3'!D79-'[4]Tabell 3'!D79</f>
        <v>1</v>
      </c>
      <c r="J73" s="5">
        <f>'[3]Tabell 3'!G79-'[4]Tabell 3'!G79</f>
        <v>31</v>
      </c>
      <c r="K73" s="6">
        <f>'[3]Tabell 3'!K79-'[4]Tabell 3'!K79</f>
        <v>44</v>
      </c>
      <c r="L73" s="6"/>
      <c r="M73" s="1"/>
      <c r="N73" s="5">
        <f>([5]Tabell1!$I72-[6]Tabell1!$I72)*[5]Tabell1!$D72</f>
        <v>-7270.4191938236236</v>
      </c>
      <c r="O73" s="5">
        <f>([7]Tabell1!$I72-[8]Tabell1!$I72)*[7]Tabell1!$D72</f>
        <v>2962.8116977660866</v>
      </c>
    </row>
    <row r="74" spans="1:15" x14ac:dyDescent="0.35">
      <c r="A74" s="3" t="s">
        <v>64</v>
      </c>
      <c r="B74" s="5">
        <f>'[1]Tabell 3'!C80-'[2]Tabell 3'!C80</f>
        <v>16</v>
      </c>
      <c r="C74" s="5">
        <f>'[1]Tabell 3'!D80-'[2]Tabell 3'!D80</f>
        <v>1</v>
      </c>
      <c r="D74" s="5">
        <f>'[1]Tabell 3'!G80-'[2]Tabell 3'!G80</f>
        <v>-42</v>
      </c>
      <c r="E74" s="6">
        <f>'[1]Tabell 3'!K80-'[2]Tabell 3'!K80</f>
        <v>-25</v>
      </c>
      <c r="G74" s="1"/>
      <c r="H74" s="5">
        <f>'[3]Tabell 3'!C80-'[4]Tabell 3'!C80</f>
        <v>14</v>
      </c>
      <c r="I74" s="5">
        <f>'[3]Tabell 3'!D80-'[4]Tabell 3'!D80</f>
        <v>20</v>
      </c>
      <c r="J74" s="5">
        <f>'[3]Tabell 3'!G80-'[4]Tabell 3'!G80</f>
        <v>80</v>
      </c>
      <c r="K74" s="6">
        <f>'[3]Tabell 3'!K80-'[4]Tabell 3'!K80</f>
        <v>114</v>
      </c>
      <c r="L74" s="6"/>
      <c r="M74" s="1"/>
      <c r="N74" s="5">
        <f>([5]Tabell1!$I73-[6]Tabell1!$I73)*[5]Tabell1!$D73</f>
        <v>-2681.9279778042142</v>
      </c>
      <c r="O74" s="5">
        <f>([7]Tabell1!$I73-[8]Tabell1!$I73)*[7]Tabell1!$D73</f>
        <v>1092.0852220560282</v>
      </c>
    </row>
    <row r="75" spans="1:15" x14ac:dyDescent="0.35">
      <c r="A75" s="3" t="s">
        <v>65</v>
      </c>
      <c r="B75" s="5">
        <f>'[1]Tabell 3'!C81-'[2]Tabell 3'!C81</f>
        <v>16</v>
      </c>
      <c r="C75" s="5">
        <f>'[1]Tabell 3'!D81-'[2]Tabell 3'!D81</f>
        <v>6</v>
      </c>
      <c r="D75" s="5">
        <f>'[1]Tabell 3'!G81-'[2]Tabell 3'!G81</f>
        <v>23</v>
      </c>
      <c r="E75" s="6">
        <f>'[1]Tabell 3'!K81-'[2]Tabell 3'!K81</f>
        <v>45</v>
      </c>
      <c r="G75" s="1"/>
      <c r="H75" s="5">
        <f>'[3]Tabell 3'!C81-'[4]Tabell 3'!C81</f>
        <v>12</v>
      </c>
      <c r="I75" s="5">
        <f>'[3]Tabell 3'!D81-'[4]Tabell 3'!D81</f>
        <v>1</v>
      </c>
      <c r="J75" s="5">
        <f>'[3]Tabell 3'!G81-'[4]Tabell 3'!G81</f>
        <v>61</v>
      </c>
      <c r="K75" s="6">
        <f>'[3]Tabell 3'!K81-'[4]Tabell 3'!K81</f>
        <v>74</v>
      </c>
      <c r="L75" s="6"/>
      <c r="M75" s="1"/>
      <c r="N75" s="5">
        <f>([5]Tabell1!$I74-[6]Tabell1!$I74)*[5]Tabell1!$D74</f>
        <v>-4320.4129815870365</v>
      </c>
      <c r="O75" s="5">
        <f>([7]Tabell1!$I74-[8]Tabell1!$I74)*[7]Tabell1!$D74</f>
        <v>1749.4352689743519</v>
      </c>
    </row>
    <row r="76" spans="1:15" x14ac:dyDescent="0.35">
      <c r="A76" s="3" t="s">
        <v>66</v>
      </c>
      <c r="B76" s="5">
        <f>'[1]Tabell 3'!C82-'[2]Tabell 3'!C82</f>
        <v>16</v>
      </c>
      <c r="C76" s="5">
        <f>'[1]Tabell 3'!D82-'[2]Tabell 3'!D82</f>
        <v>-69</v>
      </c>
      <c r="D76" s="5">
        <f>'[1]Tabell 3'!G82-'[2]Tabell 3'!G82</f>
        <v>-71</v>
      </c>
      <c r="E76" s="6">
        <f>'[1]Tabell 3'!K82-'[2]Tabell 3'!K82</f>
        <v>-124</v>
      </c>
      <c r="G76" s="1"/>
      <c r="H76" s="5">
        <f>'[3]Tabell 3'!C82-'[4]Tabell 3'!C82</f>
        <v>13</v>
      </c>
      <c r="I76" s="5">
        <f>'[3]Tabell 3'!D82-'[4]Tabell 3'!D82</f>
        <v>16</v>
      </c>
      <c r="J76" s="5">
        <f>'[3]Tabell 3'!G82-'[4]Tabell 3'!G82</f>
        <v>86</v>
      </c>
      <c r="K76" s="6">
        <f>'[3]Tabell 3'!K82-'[4]Tabell 3'!K82</f>
        <v>115</v>
      </c>
      <c r="L76" s="6"/>
      <c r="M76" s="1"/>
      <c r="N76" s="5">
        <f>([5]Tabell1!$I75-[6]Tabell1!$I75)*[5]Tabell1!$D75</f>
        <v>-3368.3915593079669</v>
      </c>
      <c r="O76" s="5">
        <f>([7]Tabell1!$I75-[8]Tabell1!$I75)*[7]Tabell1!$D75</f>
        <v>1379.710694690395</v>
      </c>
    </row>
    <row r="77" spans="1:15" x14ac:dyDescent="0.35">
      <c r="A77" s="3" t="s">
        <v>67</v>
      </c>
      <c r="B77" s="5">
        <f>'[1]Tabell 3'!C83-'[2]Tabell 3'!C83</f>
        <v>16</v>
      </c>
      <c r="C77" s="5">
        <f>'[1]Tabell 3'!D83-'[2]Tabell 3'!D83</f>
        <v>-4</v>
      </c>
      <c r="D77" s="5">
        <f>'[1]Tabell 3'!G83-'[2]Tabell 3'!G83</f>
        <v>8</v>
      </c>
      <c r="E77" s="6">
        <f>'[1]Tabell 3'!K83-'[2]Tabell 3'!K83</f>
        <v>20</v>
      </c>
      <c r="G77" s="1"/>
      <c r="H77" s="5">
        <f>'[3]Tabell 3'!C83-'[4]Tabell 3'!C83</f>
        <v>13</v>
      </c>
      <c r="I77" s="5">
        <f>'[3]Tabell 3'!D83-'[4]Tabell 3'!D83</f>
        <v>-2</v>
      </c>
      <c r="J77" s="5">
        <f>'[3]Tabell 3'!G83-'[4]Tabell 3'!G83</f>
        <v>0</v>
      </c>
      <c r="K77" s="6">
        <f>'[3]Tabell 3'!K83-'[4]Tabell 3'!K83</f>
        <v>11</v>
      </c>
      <c r="L77" s="6"/>
      <c r="M77" s="1"/>
      <c r="N77" s="5">
        <f>([5]Tabell1!$I76-[6]Tabell1!$I76)*[5]Tabell1!$D76</f>
        <v>-6324.3550656430516</v>
      </c>
      <c r="O77" s="5">
        <f>([7]Tabell1!$I76-[8]Tabell1!$I76)*[7]Tabell1!$D76</f>
        <v>2571.1692637657234</v>
      </c>
    </row>
    <row r="78" spans="1:15" x14ac:dyDescent="0.35">
      <c r="A78" s="3" t="s">
        <v>68</v>
      </c>
      <c r="B78" s="5">
        <f>'[1]Tabell 3'!C84-'[2]Tabell 3'!C84</f>
        <v>14</v>
      </c>
      <c r="C78" s="5">
        <f>'[1]Tabell 3'!D84-'[2]Tabell 3'!D84</f>
        <v>28</v>
      </c>
      <c r="D78" s="5">
        <f>'[1]Tabell 3'!G84-'[2]Tabell 3'!G84</f>
        <v>-64</v>
      </c>
      <c r="E78" s="6">
        <f>'[1]Tabell 3'!K84-'[2]Tabell 3'!K84</f>
        <v>-22</v>
      </c>
      <c r="G78" s="1"/>
      <c r="H78" s="5">
        <f>'[3]Tabell 3'!C84-'[4]Tabell 3'!C84</f>
        <v>12</v>
      </c>
      <c r="I78" s="5">
        <f>'[3]Tabell 3'!D84-'[4]Tabell 3'!D84</f>
        <v>1</v>
      </c>
      <c r="J78" s="5">
        <f>'[3]Tabell 3'!G84-'[4]Tabell 3'!G84</f>
        <v>28</v>
      </c>
      <c r="K78" s="6">
        <f>'[3]Tabell 3'!K84-'[4]Tabell 3'!K84</f>
        <v>41</v>
      </c>
      <c r="L78" s="6"/>
      <c r="M78" s="1"/>
      <c r="N78" s="5">
        <f>([5]Tabell1!$I77-[6]Tabell1!$I77)*[5]Tabell1!$D77</f>
        <v>-7939.4691464240768</v>
      </c>
      <c r="O78" s="5">
        <f>([7]Tabell1!$I77-[8]Tabell1!$I77)*[7]Tabell1!$D77</f>
        <v>3222.6683566072097</v>
      </c>
    </row>
    <row r="79" spans="1:15" x14ac:dyDescent="0.35">
      <c r="A79" s="4"/>
      <c r="B79" s="5"/>
      <c r="C79" s="5"/>
      <c r="D79" s="5"/>
      <c r="E79" s="6"/>
      <c r="G79" s="1"/>
      <c r="H79" s="5"/>
      <c r="I79" s="5"/>
      <c r="J79" s="5"/>
      <c r="K79" s="6"/>
      <c r="L79" s="6"/>
    </row>
    <row r="80" spans="1:15" x14ac:dyDescent="0.35">
      <c r="A80" s="3" t="s">
        <v>69</v>
      </c>
      <c r="B80" s="5">
        <f>'[1]Tabell 3'!C86-'[2]Tabell 3'!C86</f>
        <v>16</v>
      </c>
      <c r="C80" s="5">
        <f>'[1]Tabell 3'!D86-'[2]Tabell 3'!D86</f>
        <v>-23</v>
      </c>
      <c r="D80" s="5">
        <f>'[1]Tabell 3'!G86-'[2]Tabell 3'!G86</f>
        <v>2</v>
      </c>
      <c r="E80" s="6">
        <f>'[1]Tabell 3'!K86-'[2]Tabell 3'!K86</f>
        <v>-5</v>
      </c>
      <c r="G80" s="1"/>
      <c r="H80" s="5">
        <f>'[3]Tabell 3'!C86-'[4]Tabell 3'!C86</f>
        <v>13</v>
      </c>
      <c r="I80" s="5">
        <f>'[3]Tabell 3'!D86-'[4]Tabell 3'!D86</f>
        <v>-48</v>
      </c>
      <c r="J80" s="5">
        <f>'[3]Tabell 3'!G86-'[4]Tabell 3'!G86</f>
        <v>2</v>
      </c>
      <c r="K80" s="6">
        <f>'[3]Tabell 3'!K86-'[4]Tabell 3'!K86</f>
        <v>-33</v>
      </c>
      <c r="L80" s="6"/>
      <c r="M80" s="1"/>
      <c r="N80" s="5">
        <f>([5]Tabell1!$I78-[6]Tabell1!$I78)*[5]Tabell1!$D78</f>
        <v>-4651.7301841419185</v>
      </c>
      <c r="O80" s="5">
        <f>([7]Tabell1!$I78-[8]Tabell1!$I78)*[7]Tabell1!$D78</f>
        <v>1883.0784898722704</v>
      </c>
    </row>
    <row r="81" spans="1:15" x14ac:dyDescent="0.35">
      <c r="A81" s="3" t="s">
        <v>70</v>
      </c>
      <c r="B81" s="5">
        <f>'[1]Tabell 3'!C87-'[2]Tabell 3'!C87</f>
        <v>0</v>
      </c>
      <c r="C81" s="5">
        <f>'[1]Tabell 3'!D87-'[2]Tabell 3'!D87</f>
        <v>5</v>
      </c>
      <c r="D81" s="5">
        <f>'[1]Tabell 3'!G87-'[2]Tabell 3'!G87</f>
        <v>-49</v>
      </c>
      <c r="E81" s="6">
        <f>'[1]Tabell 3'!K87-'[2]Tabell 3'!K87</f>
        <v>-44</v>
      </c>
      <c r="G81" s="1"/>
      <c r="H81" s="5">
        <f>'[3]Tabell 3'!C87-'[4]Tabell 3'!C87</f>
        <v>13</v>
      </c>
      <c r="I81" s="5">
        <f>'[3]Tabell 3'!D87-'[4]Tabell 3'!D87</f>
        <v>1</v>
      </c>
      <c r="J81" s="5">
        <f>'[3]Tabell 3'!G87-'[4]Tabell 3'!G87</f>
        <v>51</v>
      </c>
      <c r="K81" s="6">
        <f>'[3]Tabell 3'!K87-'[4]Tabell 3'!K87</f>
        <v>65</v>
      </c>
      <c r="L81" s="6"/>
      <c r="M81" s="1"/>
      <c r="N81" s="5">
        <f>([5]Tabell1!$I79-[6]Tabell1!$I79)*[5]Tabell1!$D79</f>
        <v>-1970.4895864259925</v>
      </c>
      <c r="O81" s="5">
        <f>([7]Tabell1!$I79-[8]Tabell1!$I79)*[7]Tabell1!$D79</f>
        <v>791.36475696397792</v>
      </c>
    </row>
    <row r="82" spans="1:15" x14ac:dyDescent="0.35">
      <c r="A82" s="3" t="s">
        <v>71</v>
      </c>
      <c r="B82" s="5">
        <f>'[1]Tabell 3'!C88-'[2]Tabell 3'!C88</f>
        <v>15</v>
      </c>
      <c r="C82" s="5">
        <f>'[1]Tabell 3'!D88-'[2]Tabell 3'!D88</f>
        <v>6</v>
      </c>
      <c r="D82" s="5">
        <f>'[1]Tabell 3'!G88-'[2]Tabell 3'!G88</f>
        <v>-25</v>
      </c>
      <c r="E82" s="6">
        <f>'[1]Tabell 3'!K88-'[2]Tabell 3'!K88</f>
        <v>-4</v>
      </c>
      <c r="G82" s="1"/>
      <c r="H82" s="5">
        <f>'[3]Tabell 3'!C88-'[4]Tabell 3'!C88</f>
        <v>13</v>
      </c>
      <c r="I82" s="5">
        <f>'[3]Tabell 3'!D88-'[4]Tabell 3'!D88</f>
        <v>3</v>
      </c>
      <c r="J82" s="5">
        <f>'[3]Tabell 3'!G88-'[4]Tabell 3'!G88</f>
        <v>-46</v>
      </c>
      <c r="K82" s="6">
        <f>'[3]Tabell 3'!K88-'[4]Tabell 3'!K88</f>
        <v>-30</v>
      </c>
      <c r="L82" s="6"/>
      <c r="M82" s="1"/>
      <c r="N82" s="5">
        <f>([5]Tabell1!$I80-[6]Tabell1!$I80)*[5]Tabell1!$D80</f>
        <v>-6515.2176034910572</v>
      </c>
      <c r="O82" s="5">
        <f>([7]Tabell1!$I80-[8]Tabell1!$I80)*[7]Tabell1!$D80</f>
        <v>2637.9444380712157</v>
      </c>
    </row>
    <row r="83" spans="1:15" x14ac:dyDescent="0.35">
      <c r="A83" s="3" t="s">
        <v>72</v>
      </c>
      <c r="B83" s="5">
        <f>'[1]Tabell 3'!C89-'[2]Tabell 3'!C89</f>
        <v>-51</v>
      </c>
      <c r="C83" s="5">
        <f>'[1]Tabell 3'!D89-'[2]Tabell 3'!D89</f>
        <v>5</v>
      </c>
      <c r="D83" s="5">
        <f>'[1]Tabell 3'!G89-'[2]Tabell 3'!G89</f>
        <v>28</v>
      </c>
      <c r="E83" s="6">
        <f>'[1]Tabell 3'!K89-'[2]Tabell 3'!K89</f>
        <v>-18</v>
      </c>
      <c r="G83" s="1"/>
      <c r="H83" s="5">
        <f>'[3]Tabell 3'!C89-'[4]Tabell 3'!C89</f>
        <v>-49</v>
      </c>
      <c r="I83" s="5">
        <f>'[3]Tabell 3'!D89-'[4]Tabell 3'!D89</f>
        <v>1</v>
      </c>
      <c r="J83" s="5">
        <f>'[3]Tabell 3'!G89-'[4]Tabell 3'!G89</f>
        <v>28</v>
      </c>
      <c r="K83" s="6">
        <f>'[3]Tabell 3'!K89-'[4]Tabell 3'!K89</f>
        <v>-20</v>
      </c>
      <c r="L83" s="6"/>
      <c r="M83" s="1"/>
      <c r="N83" s="5">
        <f>([5]Tabell1!$I81-[6]Tabell1!$I81)*[5]Tabell1!$D81</f>
        <v>-2372.3778113784565</v>
      </c>
      <c r="O83" s="5">
        <f>([7]Tabell1!$I81-[8]Tabell1!$I81)*[7]Tabell1!$D81</f>
        <v>945.81137013509579</v>
      </c>
    </row>
    <row r="84" spans="1:15" x14ac:dyDescent="0.35">
      <c r="A84" s="3" t="s">
        <v>73</v>
      </c>
      <c r="B84" s="5">
        <f>'[1]Tabell 3'!C90-'[2]Tabell 3'!C90</f>
        <v>16</v>
      </c>
      <c r="C84" s="5">
        <f>'[1]Tabell 3'!D90-'[2]Tabell 3'!D90</f>
        <v>5</v>
      </c>
      <c r="D84" s="5">
        <f>'[1]Tabell 3'!G90-'[2]Tabell 3'!G90</f>
        <v>27</v>
      </c>
      <c r="E84" s="6">
        <f>'[1]Tabell 3'!K90-'[2]Tabell 3'!K90</f>
        <v>48</v>
      </c>
      <c r="G84" s="1"/>
      <c r="H84" s="5">
        <f>'[3]Tabell 3'!C90-'[4]Tabell 3'!C90</f>
        <v>12</v>
      </c>
      <c r="I84" s="5">
        <f>'[3]Tabell 3'!D90-'[4]Tabell 3'!D90</f>
        <v>43</v>
      </c>
      <c r="J84" s="5">
        <f>'[3]Tabell 3'!G90-'[4]Tabell 3'!G90</f>
        <v>-196</v>
      </c>
      <c r="K84" s="6">
        <f>'[3]Tabell 3'!K90-'[4]Tabell 3'!K90</f>
        <v>-141</v>
      </c>
      <c r="L84" s="6"/>
      <c r="M84" s="1"/>
      <c r="N84" s="5">
        <f>([5]Tabell1!$I82-[6]Tabell1!$I82)*[5]Tabell1!$D82</f>
        <v>-2828.7981900017794</v>
      </c>
      <c r="O84" s="5">
        <f>([7]Tabell1!$I82-[8]Tabell1!$I82)*[7]Tabell1!$D82</f>
        <v>1143.5364690174229</v>
      </c>
    </row>
    <row r="85" spans="1:15" x14ac:dyDescent="0.35">
      <c r="A85" s="3" t="s">
        <v>74</v>
      </c>
      <c r="B85" s="5">
        <f>'[1]Tabell 3'!C91-'[2]Tabell 3'!C91</f>
        <v>14</v>
      </c>
      <c r="C85" s="5">
        <f>'[1]Tabell 3'!D91-'[2]Tabell 3'!D91</f>
        <v>5</v>
      </c>
      <c r="D85" s="5">
        <f>'[1]Tabell 3'!G91-'[2]Tabell 3'!G91</f>
        <v>96</v>
      </c>
      <c r="E85" s="6">
        <f>'[1]Tabell 3'!K91-'[2]Tabell 3'!K91</f>
        <v>115</v>
      </c>
      <c r="G85" s="1"/>
      <c r="H85" s="5">
        <f>'[3]Tabell 3'!C91-'[4]Tabell 3'!C91</f>
        <v>12</v>
      </c>
      <c r="I85" s="5">
        <f>'[3]Tabell 3'!D91-'[4]Tabell 3'!D91</f>
        <v>-6</v>
      </c>
      <c r="J85" s="5">
        <f>'[3]Tabell 3'!G91-'[4]Tabell 3'!G91</f>
        <v>448</v>
      </c>
      <c r="K85" s="6">
        <f>'[3]Tabell 3'!K91-'[4]Tabell 3'!K91</f>
        <v>454</v>
      </c>
      <c r="L85" s="6"/>
      <c r="M85" s="1"/>
      <c r="N85" s="5">
        <f>([5]Tabell1!$I83-[6]Tabell1!$I83)*[5]Tabell1!$D83</f>
        <v>-2160.2064907935182</v>
      </c>
      <c r="O85" s="5">
        <f>([7]Tabell1!$I83-[8]Tabell1!$I83)*[7]Tabell1!$D83</f>
        <v>876.6215163693214</v>
      </c>
    </row>
    <row r="86" spans="1:15" x14ac:dyDescent="0.35">
      <c r="A86" s="3" t="s">
        <v>75</v>
      </c>
      <c r="B86" s="5">
        <f>'[1]Tabell 3'!C92-'[2]Tabell 3'!C92</f>
        <v>0</v>
      </c>
      <c r="C86" s="5">
        <f>'[1]Tabell 3'!D92-'[2]Tabell 3'!D92</f>
        <v>-1</v>
      </c>
      <c r="D86" s="5">
        <f>'[1]Tabell 3'!G92-'[2]Tabell 3'!G92</f>
        <v>0</v>
      </c>
      <c r="E86" s="6">
        <f>'[1]Tabell 3'!K92-'[2]Tabell 3'!K92</f>
        <v>-1</v>
      </c>
      <c r="G86" s="1"/>
      <c r="H86" s="5">
        <f>'[3]Tabell 3'!C92-'[4]Tabell 3'!C92</f>
        <v>-10</v>
      </c>
      <c r="I86" s="5">
        <f>'[3]Tabell 3'!D92-'[4]Tabell 3'!D92</f>
        <v>-8</v>
      </c>
      <c r="J86" s="5">
        <f>'[3]Tabell 3'!G92-'[4]Tabell 3'!G92</f>
        <v>35</v>
      </c>
      <c r="K86" s="6">
        <f>'[3]Tabell 3'!K92-'[4]Tabell 3'!K92</f>
        <v>17</v>
      </c>
      <c r="L86" s="6"/>
      <c r="M86" s="1"/>
      <c r="N86" s="5">
        <f>([5]Tabell1!$I84-[6]Tabell1!$I84)*[5]Tabell1!$D84</f>
        <v>-21960.877314021589</v>
      </c>
      <c r="O86" s="5">
        <f>([7]Tabell1!$I84-[8]Tabell1!$I84)*[7]Tabell1!$D84</f>
        <v>9016.1344878324071</v>
      </c>
    </row>
    <row r="87" spans="1:15" x14ac:dyDescent="0.35">
      <c r="A87" s="3" t="s">
        <v>76</v>
      </c>
      <c r="B87" s="5">
        <f>'[1]Tabell 3'!C93-'[2]Tabell 3'!C93</f>
        <v>-16</v>
      </c>
      <c r="C87" s="5">
        <f>'[1]Tabell 3'!D93-'[2]Tabell 3'!D93</f>
        <v>15</v>
      </c>
      <c r="D87" s="5">
        <f>'[1]Tabell 3'!G93-'[2]Tabell 3'!G93</f>
        <v>81</v>
      </c>
      <c r="E87" s="6">
        <f>'[1]Tabell 3'!K93-'[2]Tabell 3'!K93</f>
        <v>80</v>
      </c>
      <c r="G87" s="1"/>
      <c r="H87" s="5">
        <f>'[3]Tabell 3'!C93-'[4]Tabell 3'!C93</f>
        <v>-146</v>
      </c>
      <c r="I87" s="5">
        <f>'[3]Tabell 3'!D93-'[4]Tabell 3'!D93</f>
        <v>40</v>
      </c>
      <c r="J87" s="5">
        <f>'[3]Tabell 3'!G93-'[4]Tabell 3'!G93</f>
        <v>53</v>
      </c>
      <c r="K87" s="6">
        <f>'[3]Tabell 3'!K93-'[4]Tabell 3'!K93</f>
        <v>-53</v>
      </c>
      <c r="L87" s="6"/>
      <c r="M87" s="1"/>
      <c r="N87" s="5">
        <f>([5]Tabell1!$I85-[6]Tabell1!$I85)*[5]Tabell1!$D85</f>
        <v>-4108.6999143942903</v>
      </c>
      <c r="O87" s="5">
        <f>([7]Tabell1!$I85-[8]Tabell1!$I85)*[7]Tabell1!$D85</f>
        <v>1675.3231840010794</v>
      </c>
    </row>
    <row r="88" spans="1:15" x14ac:dyDescent="0.35">
      <c r="A88" s="4"/>
      <c r="B88" s="5"/>
      <c r="C88" s="5"/>
      <c r="D88" s="5"/>
      <c r="E88" s="6"/>
      <c r="G88" s="1"/>
      <c r="H88" s="5"/>
      <c r="I88" s="5"/>
      <c r="J88" s="5"/>
      <c r="K88" s="6"/>
      <c r="L88" s="6"/>
    </row>
    <row r="89" spans="1:15" x14ac:dyDescent="0.35">
      <c r="A89" s="3" t="s">
        <v>78</v>
      </c>
      <c r="B89" s="5">
        <f>'[1]Tabell 3'!C95-'[2]Tabell 3'!C95</f>
        <v>19</v>
      </c>
      <c r="C89" s="5">
        <f>'[1]Tabell 3'!D95-'[2]Tabell 3'!D95</f>
        <v>-22</v>
      </c>
      <c r="D89" s="5">
        <f>'[1]Tabell 3'!G95-'[2]Tabell 3'!G95</f>
        <v>180</v>
      </c>
      <c r="E89" s="6">
        <f>'[1]Tabell 3'!K95-'[2]Tabell 3'!K95</f>
        <v>177</v>
      </c>
      <c r="G89" s="1"/>
      <c r="H89" s="5">
        <f>'[3]Tabell 3'!C95-'[4]Tabell 3'!C95</f>
        <v>98</v>
      </c>
      <c r="I89" s="5">
        <f>'[3]Tabell 3'!D95-'[4]Tabell 3'!D95</f>
        <v>52</v>
      </c>
      <c r="J89" s="5">
        <f>'[3]Tabell 3'!G95-'[4]Tabell 3'!G95</f>
        <v>155</v>
      </c>
      <c r="K89" s="6">
        <f>'[3]Tabell 3'!K95-'[4]Tabell 3'!K95</f>
        <v>305</v>
      </c>
      <c r="L89" s="6"/>
      <c r="M89" s="1"/>
      <c r="N89" s="5">
        <f>([5]Tabell1!$I86-[6]Tabell1!$I86)*[5]Tabell1!$D86</f>
        <v>-2491.7528200444963</v>
      </c>
      <c r="O89" s="5">
        <f>([7]Tabell1!$I86-[8]Tabell1!$I86)*[7]Tabell1!$D86</f>
        <v>1010.4504818411078</v>
      </c>
    </row>
    <row r="90" spans="1:15" x14ac:dyDescent="0.35">
      <c r="A90" s="3" t="s">
        <v>79</v>
      </c>
      <c r="B90" s="5">
        <f>'[1]Tabell 3'!C96-'[2]Tabell 3'!C96</f>
        <v>44</v>
      </c>
      <c r="C90" s="5">
        <f>'[1]Tabell 3'!D96-'[2]Tabell 3'!D96</f>
        <v>-12</v>
      </c>
      <c r="D90" s="5">
        <f>'[1]Tabell 3'!G96-'[2]Tabell 3'!G96</f>
        <v>41</v>
      </c>
      <c r="E90" s="6">
        <f>'[1]Tabell 3'!K96-'[2]Tabell 3'!K96</f>
        <v>73</v>
      </c>
      <c r="G90" s="1"/>
      <c r="H90" s="5">
        <f>'[3]Tabell 3'!C96-'[4]Tabell 3'!C96</f>
        <v>31</v>
      </c>
      <c r="I90" s="5">
        <f>'[3]Tabell 3'!D96-'[4]Tabell 3'!D96</f>
        <v>3</v>
      </c>
      <c r="J90" s="5">
        <f>'[3]Tabell 3'!G96-'[4]Tabell 3'!G96</f>
        <v>81</v>
      </c>
      <c r="K90" s="6">
        <f>'[3]Tabell 3'!K96-'[4]Tabell 3'!K96</f>
        <v>115</v>
      </c>
      <c r="L90" s="6"/>
      <c r="M90" s="1"/>
      <c r="N90" s="5">
        <f>([5]Tabell1!$I87-[6]Tabell1!$I87)*[5]Tabell1!$D87</f>
        <v>-2139.8142148409702</v>
      </c>
      <c r="O90" s="5">
        <f>([7]Tabell1!$I87-[8]Tabell1!$I87)*[7]Tabell1!$D87</f>
        <v>867.52003224979671</v>
      </c>
    </row>
    <row r="91" spans="1:15" x14ac:dyDescent="0.35">
      <c r="A91" s="3" t="s">
        <v>80</v>
      </c>
      <c r="B91" s="5">
        <f>'[1]Tabell 3'!C97-'[2]Tabell 3'!C97</f>
        <v>-47</v>
      </c>
      <c r="C91" s="5">
        <f>'[1]Tabell 3'!D97-'[2]Tabell 3'!D97</f>
        <v>5</v>
      </c>
      <c r="D91" s="5">
        <f>'[1]Tabell 3'!G97-'[2]Tabell 3'!G97</f>
        <v>-92</v>
      </c>
      <c r="E91" s="6">
        <f>'[1]Tabell 3'!K97-'[2]Tabell 3'!K97</f>
        <v>-134</v>
      </c>
      <c r="G91" s="1"/>
      <c r="H91" s="5">
        <f>'[3]Tabell 3'!C97-'[4]Tabell 3'!C97</f>
        <v>-106</v>
      </c>
      <c r="I91" s="5">
        <f>'[3]Tabell 3'!D97-'[4]Tabell 3'!D97</f>
        <v>35</v>
      </c>
      <c r="J91" s="5">
        <f>'[3]Tabell 3'!G97-'[4]Tabell 3'!G97</f>
        <v>1</v>
      </c>
      <c r="K91" s="6">
        <f>'[3]Tabell 3'!K97-'[4]Tabell 3'!K97</f>
        <v>-70</v>
      </c>
      <c r="L91" s="6"/>
      <c r="M91" s="1"/>
      <c r="N91" s="5">
        <f>([5]Tabell1!$I88-[6]Tabell1!$I88)*[5]Tabell1!$D88</f>
        <v>-3217.3970665806728</v>
      </c>
      <c r="O91" s="5">
        <f>([7]Tabell1!$I88-[8]Tabell1!$I88)*[7]Tabell1!$D88</f>
        <v>1308.5705228990082</v>
      </c>
    </row>
    <row r="92" spans="1:15" x14ac:dyDescent="0.35">
      <c r="A92" s="3" t="s">
        <v>81</v>
      </c>
      <c r="B92" s="5">
        <f>'[1]Tabell 3'!C98-'[2]Tabell 3'!C98</f>
        <v>-38</v>
      </c>
      <c r="C92" s="5">
        <f>'[1]Tabell 3'!D98-'[2]Tabell 3'!D98</f>
        <v>26</v>
      </c>
      <c r="D92" s="5">
        <f>'[1]Tabell 3'!G98-'[2]Tabell 3'!G98</f>
        <v>330</v>
      </c>
      <c r="E92" s="6">
        <f>'[1]Tabell 3'!K98-'[2]Tabell 3'!K98</f>
        <v>318</v>
      </c>
      <c r="G92" s="1"/>
      <c r="H92" s="5">
        <f>'[3]Tabell 3'!C98-'[4]Tabell 3'!C98</f>
        <v>-72</v>
      </c>
      <c r="I92" s="5">
        <f>'[3]Tabell 3'!D98-'[4]Tabell 3'!D98</f>
        <v>59</v>
      </c>
      <c r="J92" s="5">
        <f>'[3]Tabell 3'!G98-'[4]Tabell 3'!G98</f>
        <v>8</v>
      </c>
      <c r="K92" s="6">
        <f>'[3]Tabell 3'!K98-'[4]Tabell 3'!K98</f>
        <v>-5</v>
      </c>
      <c r="L92" s="6"/>
      <c r="M92" s="1"/>
      <c r="N92" s="5">
        <f>([5]Tabell1!$I89-[6]Tabell1!$I89)*[5]Tabell1!$D89</f>
        <v>-1289.2959189324488</v>
      </c>
      <c r="O92" s="5">
        <f>([7]Tabell1!$I89-[8]Tabell1!$I89)*[7]Tabell1!$D89</f>
        <v>519.15608396064272</v>
      </c>
    </row>
    <row r="93" spans="1:15" x14ac:dyDescent="0.35">
      <c r="A93" s="3" t="s">
        <v>77</v>
      </c>
      <c r="B93" s="5">
        <f>'[1]Tabell 3'!C99-'[2]Tabell 3'!C99</f>
        <v>-28</v>
      </c>
      <c r="C93" s="5">
        <f>'[1]Tabell 3'!D99-'[2]Tabell 3'!D99</f>
        <v>18</v>
      </c>
      <c r="D93" s="5">
        <f>'[1]Tabell 3'!G99-'[2]Tabell 3'!G99</f>
        <v>-24</v>
      </c>
      <c r="E93" s="6">
        <f>'[1]Tabell 3'!K99-'[2]Tabell 3'!K99</f>
        <v>-34</v>
      </c>
      <c r="G93" s="1"/>
      <c r="H93" s="5">
        <f>'[3]Tabell 3'!C99-'[4]Tabell 3'!C99</f>
        <v>-19</v>
      </c>
      <c r="I93" s="5">
        <f>'[3]Tabell 3'!D99-'[4]Tabell 3'!D99</f>
        <v>2</v>
      </c>
      <c r="J93" s="5">
        <f>'[3]Tabell 3'!G99-'[4]Tabell 3'!G99</f>
        <v>-30</v>
      </c>
      <c r="K93" s="6">
        <f>'[3]Tabell 3'!K99-'[4]Tabell 3'!K99</f>
        <v>-47</v>
      </c>
      <c r="L93" s="6"/>
      <c r="M93" s="1"/>
      <c r="N93" s="5">
        <f>([5]Tabell1!$I90-[6]Tabell1!$I90)*[5]Tabell1!$D90</f>
        <v>-16338.795571912919</v>
      </c>
      <c r="O93" s="5">
        <f>([7]Tabell1!$I90-[8]Tabell1!$I90)*[7]Tabell1!$D90</f>
        <v>6684.8543412170129</v>
      </c>
    </row>
    <row r="94" spans="1:15" x14ac:dyDescent="0.35">
      <c r="A94" s="3" t="s">
        <v>82</v>
      </c>
      <c r="B94" s="5">
        <f>'[1]Tabell 3'!C100-'[2]Tabell 3'!C100</f>
        <v>15</v>
      </c>
      <c r="C94" s="5">
        <f>'[1]Tabell 3'!D100-'[2]Tabell 3'!D100</f>
        <v>-14</v>
      </c>
      <c r="D94" s="5">
        <f>'[1]Tabell 3'!G100-'[2]Tabell 3'!G100</f>
        <v>-95</v>
      </c>
      <c r="E94" s="6">
        <f>'[1]Tabell 3'!K100-'[2]Tabell 3'!K100</f>
        <v>-94</v>
      </c>
      <c r="G94" s="1"/>
      <c r="H94" s="5">
        <f>'[3]Tabell 3'!C100-'[4]Tabell 3'!C100</f>
        <v>12</v>
      </c>
      <c r="I94" s="5">
        <f>'[3]Tabell 3'!D100-'[4]Tabell 3'!D100</f>
        <v>-7</v>
      </c>
      <c r="J94" s="5">
        <f>'[3]Tabell 3'!G100-'[4]Tabell 3'!G100</f>
        <v>-65</v>
      </c>
      <c r="K94" s="6">
        <f>'[3]Tabell 3'!K100-'[4]Tabell 3'!K100</f>
        <v>-60</v>
      </c>
      <c r="L94" s="6"/>
      <c r="M94" s="1"/>
      <c r="N94" s="5">
        <f>([5]Tabell1!$I91-[6]Tabell1!$I91)*[5]Tabell1!$D91</f>
        <v>-3039.1364970179493</v>
      </c>
      <c r="O94" s="5">
        <f>([7]Tabell1!$I91-[8]Tabell1!$I91)*[7]Tabell1!$D91</f>
        <v>1234.179821064934</v>
      </c>
    </row>
    <row r="95" spans="1:15" x14ac:dyDescent="0.35">
      <c r="A95" s="3" t="s">
        <v>83</v>
      </c>
      <c r="B95" s="5">
        <f>'[1]Tabell 3'!C101-'[2]Tabell 3'!C101</f>
        <v>-10</v>
      </c>
      <c r="C95" s="5">
        <f>'[1]Tabell 3'!D101-'[2]Tabell 3'!D101</f>
        <v>-1</v>
      </c>
      <c r="D95" s="5">
        <f>'[1]Tabell 3'!G101-'[2]Tabell 3'!G101</f>
        <v>159</v>
      </c>
      <c r="E95" s="6">
        <f>'[1]Tabell 3'!K101-'[2]Tabell 3'!K101</f>
        <v>148</v>
      </c>
      <c r="G95" s="1"/>
      <c r="H95" s="5">
        <f>'[3]Tabell 3'!C101-'[4]Tabell 3'!C101</f>
        <v>-57</v>
      </c>
      <c r="I95" s="5">
        <f>'[3]Tabell 3'!D101-'[4]Tabell 3'!D101</f>
        <v>1</v>
      </c>
      <c r="J95" s="5">
        <f>'[3]Tabell 3'!G101-'[4]Tabell 3'!G101</f>
        <v>250</v>
      </c>
      <c r="K95" s="6">
        <f>'[3]Tabell 3'!K101-'[4]Tabell 3'!K101</f>
        <v>194</v>
      </c>
      <c r="L95" s="6"/>
      <c r="M95" s="1"/>
      <c r="N95" s="5">
        <f>([5]Tabell1!$I92-[6]Tabell1!$I92)*[5]Tabell1!$D92</f>
        <v>-3594.76873505086</v>
      </c>
      <c r="O95" s="5">
        <f>([7]Tabell1!$I92-[8]Tabell1!$I92)*[7]Tabell1!$D92</f>
        <v>1483.0775500478539</v>
      </c>
    </row>
    <row r="96" spans="1:15" x14ac:dyDescent="0.35">
      <c r="A96" s="3" t="s">
        <v>84</v>
      </c>
      <c r="B96" s="5">
        <f>'[1]Tabell 3'!C102-'[2]Tabell 3'!C102</f>
        <v>14</v>
      </c>
      <c r="C96" s="5">
        <f>'[1]Tabell 3'!D102-'[2]Tabell 3'!D102</f>
        <v>5</v>
      </c>
      <c r="D96" s="5">
        <f>'[1]Tabell 3'!G102-'[2]Tabell 3'!G102</f>
        <v>10</v>
      </c>
      <c r="E96" s="6">
        <f>'[1]Tabell 3'!K102-'[2]Tabell 3'!K102</f>
        <v>29</v>
      </c>
      <c r="G96" s="1"/>
      <c r="H96" s="5">
        <f>'[3]Tabell 3'!C102-'[4]Tabell 3'!C102</f>
        <v>-25</v>
      </c>
      <c r="I96" s="5">
        <f>'[3]Tabell 3'!D102-'[4]Tabell 3'!D102</f>
        <v>1</v>
      </c>
      <c r="J96" s="5">
        <f>'[3]Tabell 3'!G102-'[4]Tabell 3'!G102</f>
        <v>-219</v>
      </c>
      <c r="K96" s="6">
        <f>'[3]Tabell 3'!K102-'[4]Tabell 3'!K102</f>
        <v>-243</v>
      </c>
      <c r="L96" s="6"/>
      <c r="M96" s="1"/>
      <c r="N96" s="5">
        <f>([5]Tabell1!$I93-[6]Tabell1!$I93)*[5]Tabell1!$D93</f>
        <v>-4642.5651162980766</v>
      </c>
      <c r="O96" s="5">
        <f>([7]Tabell1!$I93-[8]Tabell1!$I93)*[7]Tabell1!$D93</f>
        <v>1884.7501910370811</v>
      </c>
    </row>
    <row r="97" spans="1:15" x14ac:dyDescent="0.35">
      <c r="A97" s="3" t="s">
        <v>85</v>
      </c>
      <c r="B97" s="5">
        <f>'[1]Tabell 3'!C103-'[2]Tabell 3'!C103</f>
        <v>15</v>
      </c>
      <c r="C97" s="5">
        <f>'[1]Tabell 3'!D103-'[2]Tabell 3'!D103</f>
        <v>27</v>
      </c>
      <c r="D97" s="5">
        <f>'[1]Tabell 3'!G103-'[2]Tabell 3'!G103</f>
        <v>-51</v>
      </c>
      <c r="E97" s="6">
        <f>'[1]Tabell 3'!K103-'[2]Tabell 3'!K103</f>
        <v>-9</v>
      </c>
      <c r="G97" s="1"/>
      <c r="H97" s="5">
        <f>'[3]Tabell 3'!C103-'[4]Tabell 3'!C103</f>
        <v>12</v>
      </c>
      <c r="I97" s="5">
        <f>'[3]Tabell 3'!D103-'[4]Tabell 3'!D103</f>
        <v>22</v>
      </c>
      <c r="J97" s="5">
        <f>'[3]Tabell 3'!G103-'[4]Tabell 3'!G103</f>
        <v>-18</v>
      </c>
      <c r="K97" s="6">
        <f>'[3]Tabell 3'!K103-'[4]Tabell 3'!K103</f>
        <v>16</v>
      </c>
      <c r="L97" s="6"/>
      <c r="M97" s="1"/>
      <c r="N97" s="5">
        <f>([5]Tabell1!$I94-[6]Tabell1!$I94)*[5]Tabell1!$D94</f>
        <v>-6225.1432062334643</v>
      </c>
      <c r="O97" s="5">
        <f>([7]Tabell1!$I94-[8]Tabell1!$I94)*[7]Tabell1!$D94</f>
        <v>2513.4027012928218</v>
      </c>
    </row>
    <row r="98" spans="1:15" x14ac:dyDescent="0.35">
      <c r="A98" s="3" t="s">
        <v>86</v>
      </c>
      <c r="B98" s="5">
        <f>'[1]Tabell 3'!C104-'[2]Tabell 3'!C104</f>
        <v>16</v>
      </c>
      <c r="C98" s="5">
        <f>'[1]Tabell 3'!D104-'[2]Tabell 3'!D104</f>
        <v>16</v>
      </c>
      <c r="D98" s="5">
        <f>'[1]Tabell 3'!G104-'[2]Tabell 3'!G104</f>
        <v>226</v>
      </c>
      <c r="E98" s="6">
        <f>'[1]Tabell 3'!K104-'[2]Tabell 3'!K104</f>
        <v>258</v>
      </c>
      <c r="G98" s="1"/>
      <c r="H98" s="5">
        <f>'[3]Tabell 3'!C104-'[4]Tabell 3'!C104</f>
        <v>14</v>
      </c>
      <c r="I98" s="5">
        <f>'[3]Tabell 3'!D104-'[4]Tabell 3'!D104</f>
        <v>-55</v>
      </c>
      <c r="J98" s="5">
        <f>'[3]Tabell 3'!G104-'[4]Tabell 3'!G104</f>
        <v>-82</v>
      </c>
      <c r="K98" s="6">
        <f>'[3]Tabell 3'!K104-'[4]Tabell 3'!K104</f>
        <v>-123</v>
      </c>
      <c r="L98" s="6"/>
      <c r="M98" s="1"/>
      <c r="N98" s="5">
        <f>([5]Tabell1!$I95-[6]Tabell1!$I95)*[5]Tabell1!$D95</f>
        <v>-1632.7568363804212</v>
      </c>
      <c r="O98" s="5">
        <f>([7]Tabell1!$I95-[8]Tabell1!$I95)*[7]Tabell1!$D95</f>
        <v>654.47100602337196</v>
      </c>
    </row>
    <row r="99" spans="1:15" x14ac:dyDescent="0.35">
      <c r="A99" s="3" t="s">
        <v>87</v>
      </c>
      <c r="B99" s="5">
        <f>'[1]Tabell 3'!C105-'[2]Tabell 3'!C105</f>
        <v>14</v>
      </c>
      <c r="C99" s="5">
        <f>'[1]Tabell 3'!D105-'[2]Tabell 3'!D105</f>
        <v>5</v>
      </c>
      <c r="D99" s="5">
        <f>'[1]Tabell 3'!G105-'[2]Tabell 3'!G105</f>
        <v>-35</v>
      </c>
      <c r="E99" s="6">
        <f>'[1]Tabell 3'!K105-'[2]Tabell 3'!K105</f>
        <v>-16</v>
      </c>
      <c r="G99" s="1"/>
      <c r="H99" s="5">
        <f>'[3]Tabell 3'!C105-'[4]Tabell 3'!C105</f>
        <v>13</v>
      </c>
      <c r="I99" s="5">
        <f>'[3]Tabell 3'!D105-'[4]Tabell 3'!D105</f>
        <v>2</v>
      </c>
      <c r="J99" s="5">
        <f>'[3]Tabell 3'!G105-'[4]Tabell 3'!G105</f>
        <v>-45</v>
      </c>
      <c r="K99" s="6">
        <f>'[3]Tabell 3'!K105-'[4]Tabell 3'!K105</f>
        <v>-30</v>
      </c>
      <c r="L99" s="6"/>
      <c r="M99" s="1"/>
      <c r="N99" s="5">
        <f>([5]Tabell1!$I96-[6]Tabell1!$I96)*[5]Tabell1!$D96</f>
        <v>-3566.5861514310463</v>
      </c>
      <c r="O99" s="5">
        <f>([7]Tabell1!$I96-[8]Tabell1!$I96)*[7]Tabell1!$D96</f>
        <v>1445.742890700416</v>
      </c>
    </row>
    <row r="100" spans="1:15" x14ac:dyDescent="0.35">
      <c r="A100" s="3" t="s">
        <v>88</v>
      </c>
      <c r="B100" s="5">
        <f>'[1]Tabell 3'!C106-'[2]Tabell 3'!C106</f>
        <v>14</v>
      </c>
      <c r="C100" s="5">
        <f>'[1]Tabell 3'!D106-'[2]Tabell 3'!D106</f>
        <v>5</v>
      </c>
      <c r="D100" s="5">
        <f>'[1]Tabell 3'!G106-'[2]Tabell 3'!G106</f>
        <v>-26</v>
      </c>
      <c r="E100" s="6">
        <f>'[1]Tabell 3'!K106-'[2]Tabell 3'!K106</f>
        <v>-7</v>
      </c>
      <c r="G100" s="1"/>
      <c r="H100" s="5">
        <f>'[3]Tabell 3'!C106-'[4]Tabell 3'!C106</f>
        <v>12</v>
      </c>
      <c r="I100" s="5">
        <f>'[3]Tabell 3'!D106-'[4]Tabell 3'!D106</f>
        <v>1</v>
      </c>
      <c r="J100" s="5">
        <f>'[3]Tabell 3'!G106-'[4]Tabell 3'!G106</f>
        <v>-55</v>
      </c>
      <c r="K100" s="6">
        <f>'[3]Tabell 3'!K106-'[4]Tabell 3'!K106</f>
        <v>-42</v>
      </c>
      <c r="L100" s="6"/>
      <c r="M100" s="1"/>
      <c r="N100" s="5">
        <f>([5]Tabell1!$I97-[6]Tabell1!$I97)*[5]Tabell1!$D97</f>
        <v>-8413.7614073428922</v>
      </c>
      <c r="O100" s="5">
        <f>([7]Tabell1!$I97-[8]Tabell1!$I97)*[7]Tabell1!$D97</f>
        <v>3406.7412293102498</v>
      </c>
    </row>
    <row r="101" spans="1:15" x14ac:dyDescent="0.35">
      <c r="A101" s="4"/>
      <c r="B101" s="5"/>
      <c r="C101" s="5"/>
      <c r="D101" s="5"/>
      <c r="E101" s="6"/>
      <c r="G101" s="1"/>
      <c r="H101" s="5"/>
      <c r="I101" s="5"/>
      <c r="J101" s="5"/>
      <c r="K101" s="6"/>
      <c r="L101" s="6"/>
    </row>
    <row r="102" spans="1:15" x14ac:dyDescent="0.35">
      <c r="A102" s="3" t="s">
        <v>89</v>
      </c>
      <c r="B102" s="5">
        <f>'[1]Tabell 3'!C108-'[2]Tabell 3'!C108</f>
        <v>15</v>
      </c>
      <c r="C102" s="5">
        <f>'[1]Tabell 3'!D108-'[2]Tabell 3'!D108</f>
        <v>-1</v>
      </c>
      <c r="D102" s="5">
        <f>'[1]Tabell 3'!G108-'[2]Tabell 3'!G108</f>
        <v>29</v>
      </c>
      <c r="E102" s="6">
        <f>'[1]Tabell 3'!K108-'[2]Tabell 3'!K108</f>
        <v>43</v>
      </c>
      <c r="G102" s="1"/>
      <c r="H102" s="5">
        <f>'[3]Tabell 3'!C108-'[4]Tabell 3'!C108</f>
        <v>12</v>
      </c>
      <c r="I102" s="5">
        <f>'[3]Tabell 3'!D108-'[4]Tabell 3'!D108</f>
        <v>1</v>
      </c>
      <c r="J102" s="5">
        <f>'[3]Tabell 3'!G108-'[4]Tabell 3'!G108</f>
        <v>-28</v>
      </c>
      <c r="K102" s="6">
        <f>'[3]Tabell 3'!K108-'[4]Tabell 3'!K108</f>
        <v>-15</v>
      </c>
      <c r="L102" s="6"/>
      <c r="M102" s="1"/>
      <c r="N102" s="5">
        <f>([5]Tabell1!$I98-[6]Tabell1!$I98)*[5]Tabell1!$D98</f>
        <v>-13970.312914368094</v>
      </c>
      <c r="O102" s="5">
        <f>([7]Tabell1!$I98-[8]Tabell1!$I98)*[7]Tabell1!$D98</f>
        <v>5680.719174887412</v>
      </c>
    </row>
    <row r="103" spans="1:15" x14ac:dyDescent="0.35">
      <c r="A103" s="4"/>
      <c r="B103" s="5"/>
      <c r="C103" s="5"/>
      <c r="D103" s="5"/>
      <c r="E103" s="6"/>
      <c r="G103" s="1"/>
      <c r="H103" s="5"/>
      <c r="I103" s="5"/>
      <c r="J103" s="5"/>
      <c r="K103" s="6"/>
      <c r="L103" s="6"/>
    </row>
    <row r="104" spans="1:15" x14ac:dyDescent="0.35">
      <c r="A104" s="3" t="s">
        <v>90</v>
      </c>
      <c r="B104" s="5">
        <f>'[1]Tabell 3'!C110-'[2]Tabell 3'!C110</f>
        <v>14</v>
      </c>
      <c r="C104" s="5">
        <f>'[1]Tabell 3'!D110-'[2]Tabell 3'!D110</f>
        <v>5</v>
      </c>
      <c r="D104" s="5">
        <f>'[1]Tabell 3'!G110-'[2]Tabell 3'!G110</f>
        <v>83</v>
      </c>
      <c r="E104" s="6">
        <f>'[1]Tabell 3'!K110-'[2]Tabell 3'!K110</f>
        <v>102</v>
      </c>
      <c r="G104" s="1"/>
      <c r="H104" s="5">
        <f>'[3]Tabell 3'!C110-'[4]Tabell 3'!C110</f>
        <v>13</v>
      </c>
      <c r="I104" s="5">
        <f>'[3]Tabell 3'!D110-'[4]Tabell 3'!D110</f>
        <v>1</v>
      </c>
      <c r="J104" s="5">
        <f>'[3]Tabell 3'!G110-'[4]Tabell 3'!G110</f>
        <v>-43</v>
      </c>
      <c r="K104" s="6">
        <f>'[3]Tabell 3'!K110-'[4]Tabell 3'!K110</f>
        <v>-29</v>
      </c>
      <c r="L104" s="6"/>
      <c r="M104" s="1"/>
      <c r="N104" s="5">
        <f>([5]Tabell1!$I99-[6]Tabell1!$I99)*[5]Tabell1!$D99</f>
        <v>-7396.8971300686408</v>
      </c>
      <c r="O104" s="5">
        <f>([7]Tabell1!$I99-[8]Tabell1!$I99)*[7]Tabell1!$D99</f>
        <v>2992.7165741588105</v>
      </c>
    </row>
    <row r="105" spans="1:15" x14ac:dyDescent="0.35">
      <c r="A105" s="3" t="s">
        <v>91</v>
      </c>
      <c r="B105" s="5">
        <f>'[1]Tabell 3'!C111-'[2]Tabell 3'!C111</f>
        <v>15</v>
      </c>
      <c r="C105" s="5">
        <f>'[1]Tabell 3'!D111-'[2]Tabell 3'!D111</f>
        <v>-23</v>
      </c>
      <c r="D105" s="5">
        <f>'[1]Tabell 3'!G111-'[2]Tabell 3'!G111</f>
        <v>-28</v>
      </c>
      <c r="E105" s="6">
        <f>'[1]Tabell 3'!K111-'[2]Tabell 3'!K111</f>
        <v>-36</v>
      </c>
      <c r="G105" s="1"/>
      <c r="H105" s="5">
        <f>'[3]Tabell 3'!C111-'[4]Tabell 3'!C111</f>
        <v>12</v>
      </c>
      <c r="I105" s="5">
        <f>'[3]Tabell 3'!D111-'[4]Tabell 3'!D111</f>
        <v>-38</v>
      </c>
      <c r="J105" s="5">
        <f>'[3]Tabell 3'!G111-'[4]Tabell 3'!G111</f>
        <v>-18</v>
      </c>
      <c r="K105" s="6">
        <f>'[3]Tabell 3'!K111-'[4]Tabell 3'!K111</f>
        <v>-44</v>
      </c>
      <c r="L105" s="6"/>
      <c r="M105" s="1"/>
      <c r="N105" s="5">
        <f>([5]Tabell1!$I100-[6]Tabell1!$I100)*[5]Tabell1!$D100</f>
        <v>-15282.292376214053</v>
      </c>
      <c r="O105" s="5">
        <f>([7]Tabell1!$I100-[8]Tabell1!$I100)*[7]Tabell1!$D100</f>
        <v>6194.9530276405567</v>
      </c>
    </row>
    <row r="106" spans="1:15" x14ac:dyDescent="0.35">
      <c r="A106" s="3" t="s">
        <v>92</v>
      </c>
      <c r="B106" s="5">
        <f>'[1]Tabell 3'!C112-'[2]Tabell 3'!C112</f>
        <v>16</v>
      </c>
      <c r="C106" s="5">
        <f>'[1]Tabell 3'!D112-'[2]Tabell 3'!D112</f>
        <v>-2</v>
      </c>
      <c r="D106" s="5">
        <f>'[1]Tabell 3'!G112-'[2]Tabell 3'!G112</f>
        <v>111</v>
      </c>
      <c r="E106" s="6">
        <f>'[1]Tabell 3'!K112-'[2]Tabell 3'!K112</f>
        <v>125</v>
      </c>
      <c r="G106" s="1"/>
      <c r="H106" s="5">
        <f>'[3]Tabell 3'!C112-'[4]Tabell 3'!C112</f>
        <v>13</v>
      </c>
      <c r="I106" s="5">
        <f>'[3]Tabell 3'!D112-'[4]Tabell 3'!D112</f>
        <v>2</v>
      </c>
      <c r="J106" s="5">
        <f>'[3]Tabell 3'!G112-'[4]Tabell 3'!G112</f>
        <v>-3</v>
      </c>
      <c r="K106" s="6">
        <f>'[3]Tabell 3'!K112-'[4]Tabell 3'!K112</f>
        <v>12</v>
      </c>
      <c r="L106" s="6"/>
      <c r="M106" s="1"/>
      <c r="N106" s="5">
        <f>([5]Tabell1!$I101-[6]Tabell1!$I101)*[5]Tabell1!$D101</f>
        <v>-3042.802524155486</v>
      </c>
      <c r="O106" s="5">
        <f>([7]Tabell1!$I101-[8]Tabell1!$I101)*[7]Tabell1!$D101</f>
        <v>1226.2856766755503</v>
      </c>
    </row>
    <row r="107" spans="1:15" x14ac:dyDescent="0.35">
      <c r="A107" s="3" t="s">
        <v>93</v>
      </c>
      <c r="B107" s="5">
        <f>'[1]Tabell 3'!C113-'[2]Tabell 3'!C113</f>
        <v>-98</v>
      </c>
      <c r="C107" s="5">
        <f>'[1]Tabell 3'!D113-'[2]Tabell 3'!D113</f>
        <v>6</v>
      </c>
      <c r="D107" s="5">
        <f>'[1]Tabell 3'!G113-'[2]Tabell 3'!G113</f>
        <v>92</v>
      </c>
      <c r="E107" s="6">
        <f>'[1]Tabell 3'!K113-'[2]Tabell 3'!K113</f>
        <v>0</v>
      </c>
      <c r="G107" s="1"/>
      <c r="H107" s="5">
        <f>'[3]Tabell 3'!C113-'[4]Tabell 3'!C113</f>
        <v>-56</v>
      </c>
      <c r="I107" s="5">
        <f>'[3]Tabell 3'!D113-'[4]Tabell 3'!D113</f>
        <v>1</v>
      </c>
      <c r="J107" s="5">
        <f>'[3]Tabell 3'!G113-'[4]Tabell 3'!G113</f>
        <v>-6</v>
      </c>
      <c r="K107" s="6">
        <f>'[3]Tabell 3'!K113-'[4]Tabell 3'!K113</f>
        <v>-61</v>
      </c>
      <c r="L107" s="6"/>
      <c r="M107" s="1"/>
      <c r="N107" s="5">
        <f>([5]Tabell1!$I102-[6]Tabell1!$I102)*[5]Tabell1!$D102</f>
        <v>-6694.1655531420693</v>
      </c>
      <c r="O107" s="5">
        <f>([7]Tabell1!$I102-[8]Tabell1!$I102)*[7]Tabell1!$D102</f>
        <v>2714.5640747917041</v>
      </c>
    </row>
    <row r="108" spans="1:15" x14ac:dyDescent="0.35">
      <c r="A108" s="3" t="s">
        <v>94</v>
      </c>
      <c r="B108" s="5">
        <f>'[1]Tabell 3'!C114-'[2]Tabell 3'!C114</f>
        <v>15</v>
      </c>
      <c r="C108" s="5">
        <f>'[1]Tabell 3'!D114-'[2]Tabell 3'!D114</f>
        <v>-1</v>
      </c>
      <c r="D108" s="5">
        <f>'[1]Tabell 3'!G114-'[2]Tabell 3'!G114</f>
        <v>53</v>
      </c>
      <c r="E108" s="6">
        <f>'[1]Tabell 3'!K114-'[2]Tabell 3'!K114</f>
        <v>67</v>
      </c>
      <c r="G108" s="1"/>
      <c r="H108" s="5">
        <f>'[3]Tabell 3'!C114-'[4]Tabell 3'!C114</f>
        <v>14</v>
      </c>
      <c r="I108" s="5">
        <f>'[3]Tabell 3'!D114-'[4]Tabell 3'!D114</f>
        <v>2</v>
      </c>
      <c r="J108" s="5">
        <f>'[3]Tabell 3'!G114-'[4]Tabell 3'!G114</f>
        <v>82</v>
      </c>
      <c r="K108" s="6">
        <f>'[3]Tabell 3'!K114-'[4]Tabell 3'!K114</f>
        <v>98</v>
      </c>
      <c r="L108" s="6"/>
      <c r="M108" s="1"/>
      <c r="N108" s="5">
        <f>([5]Tabell1!$I103-[6]Tabell1!$I103)*[5]Tabell1!$D103</f>
        <v>-4014.7579689949116</v>
      </c>
      <c r="O108" s="5">
        <f>([7]Tabell1!$I103-[8]Tabell1!$I103)*[7]Tabell1!$D103</f>
        <v>1626.6581056477025</v>
      </c>
    </row>
    <row r="109" spans="1:15" x14ac:dyDescent="0.35">
      <c r="A109" s="4"/>
      <c r="B109" s="5"/>
      <c r="C109" s="5"/>
      <c r="D109" s="5"/>
      <c r="E109" s="6"/>
      <c r="G109" s="1"/>
      <c r="H109" s="5"/>
      <c r="I109" s="5"/>
      <c r="J109" s="5"/>
      <c r="K109" s="6"/>
      <c r="L109" s="6"/>
    </row>
    <row r="110" spans="1:15" x14ac:dyDescent="0.35">
      <c r="A110" s="3" t="s">
        <v>95</v>
      </c>
      <c r="B110" s="5">
        <f>'[1]Tabell 3'!C116-'[2]Tabell 3'!C116</f>
        <v>8</v>
      </c>
      <c r="C110" s="5">
        <f>'[1]Tabell 3'!D116-'[2]Tabell 3'!D116</f>
        <v>36</v>
      </c>
      <c r="D110" s="5">
        <f>'[1]Tabell 3'!G116-'[2]Tabell 3'!G116</f>
        <v>54</v>
      </c>
      <c r="E110" s="6">
        <f>'[1]Tabell 3'!K116-'[2]Tabell 3'!K116</f>
        <v>98</v>
      </c>
      <c r="G110" s="1"/>
      <c r="H110" s="5">
        <f>'[3]Tabell 3'!C116-'[4]Tabell 3'!C116</f>
        <v>12</v>
      </c>
      <c r="I110" s="5">
        <f>'[3]Tabell 3'!D116-'[4]Tabell 3'!D116</f>
        <v>2</v>
      </c>
      <c r="J110" s="5">
        <f>'[3]Tabell 3'!G116-'[4]Tabell 3'!G116</f>
        <v>22</v>
      </c>
      <c r="K110" s="6">
        <f>'[3]Tabell 3'!K116-'[4]Tabell 3'!K116</f>
        <v>36</v>
      </c>
      <c r="L110" s="6"/>
      <c r="M110" s="1"/>
      <c r="N110" s="5">
        <f>([5]Tabell1!$I104-[6]Tabell1!$I104)*[5]Tabell1!$D104</f>
        <v>-3611.0367304736792</v>
      </c>
      <c r="O110" s="5">
        <f>([7]Tabell1!$I104-[8]Tabell1!$I104)*[7]Tabell1!$D104</f>
        <v>1489.9500992809644</v>
      </c>
    </row>
    <row r="111" spans="1:15" x14ac:dyDescent="0.35">
      <c r="A111" s="3" t="s">
        <v>96</v>
      </c>
      <c r="B111" s="5">
        <f>'[1]Tabell 3'!C117-'[2]Tabell 3'!C117</f>
        <v>15</v>
      </c>
      <c r="C111" s="5">
        <f>'[1]Tabell 3'!D117-'[2]Tabell 3'!D117</f>
        <v>5</v>
      </c>
      <c r="D111" s="5">
        <f>'[1]Tabell 3'!G117-'[2]Tabell 3'!G117</f>
        <v>-24</v>
      </c>
      <c r="E111" s="6">
        <f>'[1]Tabell 3'!K117-'[2]Tabell 3'!K117</f>
        <v>-4</v>
      </c>
      <c r="G111" s="1"/>
      <c r="H111" s="5">
        <f>'[3]Tabell 3'!C117-'[4]Tabell 3'!C117</f>
        <v>13</v>
      </c>
      <c r="I111" s="5">
        <f>'[3]Tabell 3'!D117-'[4]Tabell 3'!D117</f>
        <v>1</v>
      </c>
      <c r="J111" s="5">
        <f>'[3]Tabell 3'!G117-'[4]Tabell 3'!G117</f>
        <v>-33</v>
      </c>
      <c r="K111" s="6">
        <f>'[3]Tabell 3'!K117-'[4]Tabell 3'!K117</f>
        <v>-19</v>
      </c>
      <c r="L111" s="6"/>
      <c r="M111" s="1"/>
      <c r="N111" s="5">
        <f>([5]Tabell1!$I105-[6]Tabell1!$I105)*[5]Tabell1!$D105</f>
        <v>-2899.8274657915535</v>
      </c>
      <c r="O111" s="5">
        <f>([7]Tabell1!$I105-[8]Tabell1!$I105)*[7]Tabell1!$D105</f>
        <v>1172.7912394016093</v>
      </c>
    </row>
    <row r="112" spans="1:15" x14ac:dyDescent="0.35">
      <c r="A112" s="3" t="s">
        <v>97</v>
      </c>
      <c r="B112" s="5">
        <f>'[1]Tabell 3'!C118-'[2]Tabell 3'!C118</f>
        <v>33</v>
      </c>
      <c r="C112" s="5">
        <f>'[1]Tabell 3'!D118-'[2]Tabell 3'!D118</f>
        <v>1</v>
      </c>
      <c r="D112" s="5">
        <f>'[1]Tabell 3'!G118-'[2]Tabell 3'!G118</f>
        <v>-78</v>
      </c>
      <c r="E112" s="6">
        <f>'[1]Tabell 3'!K118-'[2]Tabell 3'!K118</f>
        <v>-44</v>
      </c>
      <c r="G112" s="1"/>
      <c r="H112" s="5">
        <f>'[3]Tabell 3'!C118-'[4]Tabell 3'!C118</f>
        <v>-48</v>
      </c>
      <c r="I112" s="5">
        <f>'[3]Tabell 3'!D118-'[4]Tabell 3'!D118</f>
        <v>-3</v>
      </c>
      <c r="J112" s="5">
        <f>'[3]Tabell 3'!G118-'[4]Tabell 3'!G118</f>
        <v>-85</v>
      </c>
      <c r="K112" s="6">
        <f>'[3]Tabell 3'!K118-'[4]Tabell 3'!K118</f>
        <v>-136</v>
      </c>
      <c r="L112" s="6"/>
      <c r="M112" s="1"/>
      <c r="N112" s="5">
        <f>([5]Tabell1!$I106-[6]Tabell1!$I106)*[5]Tabell1!$D106</f>
        <v>-4526.8561347695741</v>
      </c>
      <c r="O112" s="5">
        <f>([7]Tabell1!$I106-[8]Tabell1!$I106)*[7]Tabell1!$D106</f>
        <v>1848.0656376981806</v>
      </c>
    </row>
    <row r="113" spans="1:15" x14ac:dyDescent="0.35">
      <c r="A113" s="3" t="s">
        <v>98</v>
      </c>
      <c r="B113" s="5">
        <f>'[1]Tabell 3'!C119-'[2]Tabell 3'!C119</f>
        <v>16</v>
      </c>
      <c r="C113" s="5">
        <f>'[1]Tabell 3'!D119-'[2]Tabell 3'!D119</f>
        <v>31</v>
      </c>
      <c r="D113" s="5">
        <f>'[1]Tabell 3'!G119-'[2]Tabell 3'!G119</f>
        <v>-19</v>
      </c>
      <c r="E113" s="6">
        <f>'[1]Tabell 3'!K119-'[2]Tabell 3'!K119</f>
        <v>28</v>
      </c>
      <c r="G113" s="1"/>
      <c r="H113" s="5">
        <f>'[3]Tabell 3'!C119-'[4]Tabell 3'!C119</f>
        <v>26</v>
      </c>
      <c r="I113" s="5">
        <f>'[3]Tabell 3'!D119-'[4]Tabell 3'!D119</f>
        <v>1</v>
      </c>
      <c r="J113" s="5">
        <f>'[3]Tabell 3'!G119-'[4]Tabell 3'!G119</f>
        <v>-152</v>
      </c>
      <c r="K113" s="6">
        <f>'[3]Tabell 3'!K119-'[4]Tabell 3'!K119</f>
        <v>-125</v>
      </c>
      <c r="L113" s="6"/>
      <c r="M113" s="1"/>
      <c r="N113" s="5">
        <f>([5]Tabell1!$I107-[6]Tabell1!$I107)*[5]Tabell1!$D107</f>
        <v>-3582.3958934616735</v>
      </c>
      <c r="O113" s="5">
        <f>([7]Tabell1!$I107-[8]Tabell1!$I107)*[7]Tabell1!$D107</f>
        <v>1471.6542587549811</v>
      </c>
    </row>
    <row r="114" spans="1:15" x14ac:dyDescent="0.35">
      <c r="A114" s="3" t="s">
        <v>99</v>
      </c>
      <c r="B114" s="5">
        <f>'[1]Tabell 3'!C120-'[2]Tabell 3'!C120</f>
        <v>15</v>
      </c>
      <c r="C114" s="5">
        <f>'[1]Tabell 3'!D120-'[2]Tabell 3'!D120</f>
        <v>8</v>
      </c>
      <c r="D114" s="5">
        <f>'[1]Tabell 3'!G120-'[2]Tabell 3'!G120</f>
        <v>51</v>
      </c>
      <c r="E114" s="6">
        <f>'[1]Tabell 3'!K120-'[2]Tabell 3'!K120</f>
        <v>74</v>
      </c>
      <c r="G114" s="1"/>
      <c r="H114" s="5">
        <f>'[3]Tabell 3'!C120-'[4]Tabell 3'!C120</f>
        <v>5</v>
      </c>
      <c r="I114" s="5">
        <f>'[3]Tabell 3'!D120-'[4]Tabell 3'!D120</f>
        <v>2</v>
      </c>
      <c r="J114" s="5">
        <f>'[3]Tabell 3'!G120-'[4]Tabell 3'!G120</f>
        <v>99</v>
      </c>
      <c r="K114" s="6">
        <f>'[3]Tabell 3'!K120-'[4]Tabell 3'!K120</f>
        <v>106</v>
      </c>
      <c r="L114" s="6"/>
      <c r="M114" s="1"/>
      <c r="N114" s="5">
        <f>([5]Tabell1!$I108-[6]Tabell1!$I108)*[5]Tabell1!$D108</f>
        <v>-7913.119576373032</v>
      </c>
      <c r="O114" s="5">
        <f>([7]Tabell1!$I108-[8]Tabell1!$I108)*[7]Tabell1!$D108</f>
        <v>3222.5754843202758</v>
      </c>
    </row>
    <row r="115" spans="1:15" x14ac:dyDescent="0.35">
      <c r="A115" s="3" t="s">
        <v>100</v>
      </c>
      <c r="B115" s="5">
        <f>'[1]Tabell 3'!C121-'[2]Tabell 3'!C121</f>
        <v>-42</v>
      </c>
      <c r="C115" s="5">
        <f>'[1]Tabell 3'!D121-'[2]Tabell 3'!D121</f>
        <v>-13</v>
      </c>
      <c r="D115" s="5">
        <f>'[1]Tabell 3'!G121-'[2]Tabell 3'!G121</f>
        <v>15</v>
      </c>
      <c r="E115" s="6">
        <f>'[1]Tabell 3'!K121-'[2]Tabell 3'!K121</f>
        <v>-40</v>
      </c>
      <c r="G115" s="1"/>
      <c r="H115" s="5">
        <f>'[3]Tabell 3'!C121-'[4]Tabell 3'!C121</f>
        <v>-47</v>
      </c>
      <c r="I115" s="5">
        <f>'[3]Tabell 3'!D121-'[4]Tabell 3'!D121</f>
        <v>-23</v>
      </c>
      <c r="J115" s="5">
        <f>'[3]Tabell 3'!G121-'[4]Tabell 3'!G121</f>
        <v>66</v>
      </c>
      <c r="K115" s="6">
        <f>'[3]Tabell 3'!K121-'[4]Tabell 3'!K121</f>
        <v>-4</v>
      </c>
      <c r="L115" s="6"/>
      <c r="M115" s="1"/>
      <c r="N115" s="5">
        <f>([5]Tabell1!$I109-[6]Tabell1!$I109)*[5]Tabell1!$D109</f>
        <v>-34411.851106576803</v>
      </c>
      <c r="O115" s="5">
        <f>([7]Tabell1!$I109-[8]Tabell1!$I109)*[7]Tabell1!$D109</f>
        <v>13998.4540649767</v>
      </c>
    </row>
    <row r="116" spans="1:15" x14ac:dyDescent="0.35">
      <c r="A116" s="3" t="s">
        <v>101</v>
      </c>
      <c r="B116" s="5">
        <f>'[1]Tabell 3'!C122-'[2]Tabell 3'!C122</f>
        <v>15</v>
      </c>
      <c r="C116" s="5">
        <f>'[1]Tabell 3'!D122-'[2]Tabell 3'!D122</f>
        <v>5</v>
      </c>
      <c r="D116" s="5">
        <f>'[1]Tabell 3'!G122-'[2]Tabell 3'!G122</f>
        <v>6</v>
      </c>
      <c r="E116" s="6">
        <f>'[1]Tabell 3'!K122-'[2]Tabell 3'!K122</f>
        <v>26</v>
      </c>
      <c r="G116" s="1"/>
      <c r="H116" s="5">
        <f>'[3]Tabell 3'!C122-'[4]Tabell 3'!C122</f>
        <v>13</v>
      </c>
      <c r="I116" s="5">
        <f>'[3]Tabell 3'!D122-'[4]Tabell 3'!D122</f>
        <v>1</v>
      </c>
      <c r="J116" s="5">
        <f>'[3]Tabell 3'!G122-'[4]Tabell 3'!G122</f>
        <v>62</v>
      </c>
      <c r="K116" s="6">
        <f>'[3]Tabell 3'!K122-'[4]Tabell 3'!K122</f>
        <v>76</v>
      </c>
      <c r="L116" s="6"/>
      <c r="M116" s="1"/>
      <c r="N116" s="5">
        <f>([5]Tabell1!$I110-[6]Tabell1!$I110)*[5]Tabell1!$D110</f>
        <v>-11981.034938862227</v>
      </c>
      <c r="O116" s="5">
        <f>([7]Tabell1!$I110-[8]Tabell1!$I110)*[7]Tabell1!$D110</f>
        <v>4863.350177581935</v>
      </c>
    </row>
    <row r="117" spans="1:15" x14ac:dyDescent="0.35">
      <c r="A117" s="3" t="s">
        <v>102</v>
      </c>
      <c r="B117" s="5">
        <f>'[1]Tabell 3'!C123-'[2]Tabell 3'!C123</f>
        <v>15</v>
      </c>
      <c r="C117" s="5">
        <f>'[1]Tabell 3'!D123-'[2]Tabell 3'!D123</f>
        <v>5</v>
      </c>
      <c r="D117" s="5">
        <f>'[1]Tabell 3'!G123-'[2]Tabell 3'!G123</f>
        <v>43</v>
      </c>
      <c r="E117" s="6">
        <f>'[1]Tabell 3'!K123-'[2]Tabell 3'!K123</f>
        <v>63</v>
      </c>
      <c r="G117" s="1"/>
      <c r="H117" s="5">
        <f>'[3]Tabell 3'!C123-'[4]Tabell 3'!C123</f>
        <v>13</v>
      </c>
      <c r="I117" s="5">
        <f>'[3]Tabell 3'!D123-'[4]Tabell 3'!D123</f>
        <v>-14</v>
      </c>
      <c r="J117" s="5">
        <f>'[3]Tabell 3'!G123-'[4]Tabell 3'!G123</f>
        <v>56</v>
      </c>
      <c r="K117" s="6">
        <f>'[3]Tabell 3'!K123-'[4]Tabell 3'!K123</f>
        <v>55</v>
      </c>
      <c r="L117" s="6"/>
      <c r="M117" s="1"/>
      <c r="N117" s="5">
        <f>([5]Tabell1!$I111-[6]Tabell1!$I111)*[5]Tabell1!$D111</f>
        <v>-6286.0909073950115</v>
      </c>
      <c r="O117" s="5">
        <f>([7]Tabell1!$I111-[8]Tabell1!$I111)*[7]Tabell1!$D111</f>
        <v>2610.2684965649059</v>
      </c>
    </row>
    <row r="118" spans="1:15" x14ac:dyDescent="0.35">
      <c r="A118" s="3" t="s">
        <v>103</v>
      </c>
      <c r="B118" s="5">
        <f>'[1]Tabell 3'!C124-'[2]Tabell 3'!C124</f>
        <v>14</v>
      </c>
      <c r="C118" s="5">
        <f>'[1]Tabell 3'!D124-'[2]Tabell 3'!D124</f>
        <v>-2</v>
      </c>
      <c r="D118" s="5">
        <f>'[1]Tabell 3'!G124-'[2]Tabell 3'!G124</f>
        <v>-39</v>
      </c>
      <c r="E118" s="6">
        <f>'[1]Tabell 3'!K124-'[2]Tabell 3'!K124</f>
        <v>-27</v>
      </c>
      <c r="G118" s="1"/>
      <c r="H118" s="5">
        <f>'[3]Tabell 3'!C124-'[4]Tabell 3'!C124</f>
        <v>12</v>
      </c>
      <c r="I118" s="5">
        <f>'[3]Tabell 3'!D124-'[4]Tabell 3'!D124</f>
        <v>3</v>
      </c>
      <c r="J118" s="5">
        <f>'[3]Tabell 3'!G124-'[4]Tabell 3'!G124</f>
        <v>-166</v>
      </c>
      <c r="K118" s="6">
        <f>'[3]Tabell 3'!K124-'[4]Tabell 3'!K124</f>
        <v>-151</v>
      </c>
      <c r="L118" s="6"/>
      <c r="M118" s="1"/>
      <c r="N118" s="5">
        <f>([5]Tabell1!$I112-[6]Tabell1!$I112)*[5]Tabell1!$D112</f>
        <v>-3605.3085630712781</v>
      </c>
      <c r="O118" s="5">
        <f>([7]Tabell1!$I112-[8]Tabell1!$I112)*[7]Tabell1!$D112</f>
        <v>1461.1596903314476</v>
      </c>
    </row>
    <row r="119" spans="1:15" x14ac:dyDescent="0.35">
      <c r="A119" s="3" t="s">
        <v>104</v>
      </c>
      <c r="B119" s="5">
        <f>'[1]Tabell 3'!C125-'[2]Tabell 3'!C125</f>
        <v>15</v>
      </c>
      <c r="C119" s="5">
        <f>'[1]Tabell 3'!D125-'[2]Tabell 3'!D125</f>
        <v>5</v>
      </c>
      <c r="D119" s="5">
        <f>'[1]Tabell 3'!G125-'[2]Tabell 3'!G125</f>
        <v>28</v>
      </c>
      <c r="E119" s="6">
        <f>'[1]Tabell 3'!K125-'[2]Tabell 3'!K125</f>
        <v>48</v>
      </c>
      <c r="G119" s="1"/>
      <c r="H119" s="5">
        <f>'[3]Tabell 3'!C125-'[4]Tabell 3'!C125</f>
        <v>13</v>
      </c>
      <c r="I119" s="5">
        <f>'[3]Tabell 3'!D125-'[4]Tabell 3'!D125</f>
        <v>1</v>
      </c>
      <c r="J119" s="5">
        <f>'[3]Tabell 3'!G125-'[4]Tabell 3'!G125</f>
        <v>51</v>
      </c>
      <c r="K119" s="6">
        <f>'[3]Tabell 3'!K125-'[4]Tabell 3'!K125</f>
        <v>65</v>
      </c>
      <c r="L119" s="6"/>
      <c r="M119" s="1"/>
      <c r="N119" s="5">
        <f>([5]Tabell1!$I113-[6]Tabell1!$I113)*[5]Tabell1!$D113</f>
        <v>-3879.8023449943407</v>
      </c>
      <c r="O119" s="5">
        <f>([7]Tabell1!$I113-[8]Tabell1!$I113)*[7]Tabell1!$D113</f>
        <v>1604.5545013574283</v>
      </c>
    </row>
    <row r="120" spans="1:15" x14ac:dyDescent="0.35">
      <c r="A120" s="3" t="s">
        <v>105</v>
      </c>
      <c r="B120" s="5">
        <f>'[1]Tabell 3'!C126-'[2]Tabell 3'!C126</f>
        <v>15</v>
      </c>
      <c r="C120" s="5">
        <f>'[1]Tabell 3'!D126-'[2]Tabell 3'!D126</f>
        <v>-2</v>
      </c>
      <c r="D120" s="5">
        <f>'[1]Tabell 3'!G126-'[2]Tabell 3'!G126</f>
        <v>72</v>
      </c>
      <c r="E120" s="6">
        <f>'[1]Tabell 3'!K126-'[2]Tabell 3'!K126</f>
        <v>85</v>
      </c>
      <c r="G120" s="1"/>
      <c r="H120" s="5">
        <f>'[3]Tabell 3'!C126-'[4]Tabell 3'!C126</f>
        <v>12</v>
      </c>
      <c r="I120" s="5">
        <f>'[3]Tabell 3'!D126-'[4]Tabell 3'!D126</f>
        <v>1</v>
      </c>
      <c r="J120" s="5">
        <f>'[3]Tabell 3'!G126-'[4]Tabell 3'!G126</f>
        <v>66</v>
      </c>
      <c r="K120" s="6">
        <f>'[3]Tabell 3'!K126-'[4]Tabell 3'!K126</f>
        <v>79</v>
      </c>
      <c r="L120" s="6"/>
      <c r="M120" s="1"/>
      <c r="N120" s="5">
        <f>([5]Tabell1!$I114-[6]Tabell1!$I114)*[5]Tabell1!$D114</f>
        <v>-4079.6008239900925</v>
      </c>
      <c r="O120" s="5">
        <f>([7]Tabell1!$I114-[8]Tabell1!$I114)*[7]Tabell1!$D114</f>
        <v>1658.7919169268407</v>
      </c>
    </row>
    <row r="121" spans="1:15" x14ac:dyDescent="0.35">
      <c r="A121" s="3" t="s">
        <v>106</v>
      </c>
      <c r="B121" s="5">
        <f>'[1]Tabell 3'!C127-'[2]Tabell 3'!C127</f>
        <v>16</v>
      </c>
      <c r="C121" s="5">
        <f>'[1]Tabell 3'!D127-'[2]Tabell 3'!D127</f>
        <v>5</v>
      </c>
      <c r="D121" s="5">
        <f>'[1]Tabell 3'!G127-'[2]Tabell 3'!G127</f>
        <v>-9</v>
      </c>
      <c r="E121" s="6">
        <f>'[1]Tabell 3'!K127-'[2]Tabell 3'!K127</f>
        <v>12</v>
      </c>
      <c r="G121" s="1"/>
      <c r="H121" s="5">
        <f>'[3]Tabell 3'!C127-'[4]Tabell 3'!C127</f>
        <v>14</v>
      </c>
      <c r="I121" s="5">
        <f>'[3]Tabell 3'!D127-'[4]Tabell 3'!D127</f>
        <v>2</v>
      </c>
      <c r="J121" s="5">
        <f>'[3]Tabell 3'!G127-'[4]Tabell 3'!G127</f>
        <v>15</v>
      </c>
      <c r="K121" s="6">
        <f>'[3]Tabell 3'!K127-'[4]Tabell 3'!K127</f>
        <v>31</v>
      </c>
      <c r="L121" s="6"/>
      <c r="M121" s="1"/>
      <c r="N121" s="5">
        <f>([5]Tabell1!$I115-[6]Tabell1!$I115)*[5]Tabell1!$D115</f>
        <v>-19866.88843839983</v>
      </c>
      <c r="O121" s="5">
        <f>([7]Tabell1!$I115-[8]Tabell1!$I115)*[7]Tabell1!$D115</f>
        <v>8056.7637638049582</v>
      </c>
    </row>
    <row r="122" spans="1:15" x14ac:dyDescent="0.35">
      <c r="A122" s="3" t="s">
        <v>107</v>
      </c>
      <c r="B122" s="5">
        <f>'[1]Tabell 3'!C128-'[2]Tabell 3'!C128</f>
        <v>15</v>
      </c>
      <c r="C122" s="5">
        <f>'[1]Tabell 3'!D128-'[2]Tabell 3'!D128</f>
        <v>-33</v>
      </c>
      <c r="D122" s="5">
        <f>'[1]Tabell 3'!G128-'[2]Tabell 3'!G128</f>
        <v>16</v>
      </c>
      <c r="E122" s="6">
        <f>'[1]Tabell 3'!K128-'[2]Tabell 3'!K128</f>
        <v>-2</v>
      </c>
      <c r="G122" s="1"/>
      <c r="H122" s="5">
        <f>'[3]Tabell 3'!C128-'[4]Tabell 3'!C128</f>
        <v>13</v>
      </c>
      <c r="I122" s="5">
        <f>'[3]Tabell 3'!D128-'[4]Tabell 3'!D128</f>
        <v>-35</v>
      </c>
      <c r="J122" s="5">
        <f>'[3]Tabell 3'!G128-'[4]Tabell 3'!G128</f>
        <v>36</v>
      </c>
      <c r="K122" s="6">
        <f>'[3]Tabell 3'!K128-'[4]Tabell 3'!K128</f>
        <v>14</v>
      </c>
      <c r="L122" s="6"/>
      <c r="M122" s="1"/>
      <c r="N122" s="5">
        <f>([5]Tabell1!$I116-[6]Tabell1!$I116)*[5]Tabell1!$D116</f>
        <v>-7409.0408449617316</v>
      </c>
      <c r="O122" s="5">
        <f>([7]Tabell1!$I116-[8]Tabell1!$I116)*[7]Tabell1!$D116</f>
        <v>3020.4853879520542</v>
      </c>
    </row>
    <row r="123" spans="1:15" x14ac:dyDescent="0.35">
      <c r="A123" s="3" t="s">
        <v>108</v>
      </c>
      <c r="B123" s="5">
        <f>'[1]Tabell 3'!C129-'[2]Tabell 3'!C129</f>
        <v>28</v>
      </c>
      <c r="C123" s="5">
        <f>'[1]Tabell 3'!D129-'[2]Tabell 3'!D129</f>
        <v>-1</v>
      </c>
      <c r="D123" s="5">
        <f>'[1]Tabell 3'!G129-'[2]Tabell 3'!G129</f>
        <v>-11</v>
      </c>
      <c r="E123" s="6">
        <f>'[1]Tabell 3'!K129-'[2]Tabell 3'!K129</f>
        <v>16</v>
      </c>
      <c r="G123" s="1"/>
      <c r="H123" s="5">
        <f>'[3]Tabell 3'!C129-'[4]Tabell 3'!C129</f>
        <v>9</v>
      </c>
      <c r="I123" s="5">
        <f>'[3]Tabell 3'!D129-'[4]Tabell 3'!D129</f>
        <v>2</v>
      </c>
      <c r="J123" s="5">
        <f>'[3]Tabell 3'!G129-'[4]Tabell 3'!G129</f>
        <v>-74</v>
      </c>
      <c r="K123" s="6">
        <f>'[3]Tabell 3'!K129-'[4]Tabell 3'!K129</f>
        <v>-63</v>
      </c>
      <c r="L123" s="6"/>
      <c r="M123" s="1"/>
      <c r="N123" s="5">
        <f>([5]Tabell1!$I117-[6]Tabell1!$I117)*[5]Tabell1!$D117</f>
        <v>-10631.93695224871</v>
      </c>
      <c r="O123" s="5">
        <f>([7]Tabell1!$I117-[8]Tabell1!$I117)*[7]Tabell1!$D117</f>
        <v>4360.9111052693988</v>
      </c>
    </row>
    <row r="124" spans="1:15" x14ac:dyDescent="0.35">
      <c r="A124" s="3" t="s">
        <v>109</v>
      </c>
      <c r="B124" s="5">
        <f>'[1]Tabell 3'!C130-'[2]Tabell 3'!C130</f>
        <v>-105</v>
      </c>
      <c r="C124" s="5">
        <f>'[1]Tabell 3'!D130-'[2]Tabell 3'!D130</f>
        <v>27</v>
      </c>
      <c r="D124" s="5">
        <f>'[1]Tabell 3'!G130-'[2]Tabell 3'!G130</f>
        <v>-55</v>
      </c>
      <c r="E124" s="6">
        <f>'[1]Tabell 3'!K130-'[2]Tabell 3'!K130</f>
        <v>-133</v>
      </c>
      <c r="G124" s="1"/>
      <c r="H124" s="5">
        <f>'[3]Tabell 3'!C130-'[4]Tabell 3'!C130</f>
        <v>-51</v>
      </c>
      <c r="I124" s="5">
        <f>'[3]Tabell 3'!D130-'[4]Tabell 3'!D130</f>
        <v>-42</v>
      </c>
      <c r="J124" s="5">
        <f>'[3]Tabell 3'!G130-'[4]Tabell 3'!G130</f>
        <v>-6</v>
      </c>
      <c r="K124" s="6">
        <f>'[3]Tabell 3'!K130-'[4]Tabell 3'!K130</f>
        <v>-99</v>
      </c>
      <c r="L124" s="6"/>
      <c r="M124" s="1"/>
      <c r="N124" s="5">
        <f>([5]Tabell1!$I118-[6]Tabell1!$I118)*[5]Tabell1!$D118</f>
        <v>-5655.3051130425984</v>
      </c>
      <c r="O124" s="5">
        <f>([7]Tabell1!$I118-[8]Tabell1!$I118)*[7]Tabell1!$D118</f>
        <v>2295.0599547111633</v>
      </c>
    </row>
    <row r="125" spans="1:15" x14ac:dyDescent="0.35">
      <c r="A125" s="3" t="s">
        <v>110</v>
      </c>
      <c r="B125" s="5">
        <f>'[1]Tabell 3'!C131-'[2]Tabell 3'!C131</f>
        <v>-28</v>
      </c>
      <c r="C125" s="5">
        <f>'[1]Tabell 3'!D131-'[2]Tabell 3'!D131</f>
        <v>-8</v>
      </c>
      <c r="D125" s="5">
        <f>'[1]Tabell 3'!G131-'[2]Tabell 3'!G131</f>
        <v>-7</v>
      </c>
      <c r="E125" s="6">
        <f>'[1]Tabell 3'!K131-'[2]Tabell 3'!K131</f>
        <v>-43</v>
      </c>
      <c r="G125" s="1"/>
      <c r="H125" s="5">
        <f>'[3]Tabell 3'!C131-'[4]Tabell 3'!C131</f>
        <v>-26</v>
      </c>
      <c r="I125" s="5">
        <f>'[3]Tabell 3'!D131-'[4]Tabell 3'!D131</f>
        <v>9</v>
      </c>
      <c r="J125" s="5">
        <f>'[3]Tabell 3'!G131-'[4]Tabell 3'!G131</f>
        <v>-13</v>
      </c>
      <c r="K125" s="6">
        <f>'[3]Tabell 3'!K131-'[4]Tabell 3'!K131</f>
        <v>-30</v>
      </c>
      <c r="L125" s="6"/>
      <c r="M125" s="1"/>
      <c r="N125" s="5">
        <f>([5]Tabell1!$I119-[6]Tabell1!$I119)*[5]Tabell1!$D119</f>
        <v>-29171.494440164148</v>
      </c>
      <c r="O125" s="5">
        <f>([7]Tabell1!$I119-[8]Tabell1!$I119)*[7]Tabell1!$D119</f>
        <v>11922.758452003469</v>
      </c>
    </row>
    <row r="126" spans="1:15" x14ac:dyDescent="0.35">
      <c r="A126" s="3" t="s">
        <v>111</v>
      </c>
      <c r="B126" s="5">
        <f>'[1]Tabell 3'!C132-'[2]Tabell 3'!C132</f>
        <v>-54</v>
      </c>
      <c r="C126" s="5">
        <f>'[1]Tabell 3'!D132-'[2]Tabell 3'!D132</f>
        <v>6</v>
      </c>
      <c r="D126" s="5">
        <f>'[1]Tabell 3'!G132-'[2]Tabell 3'!G132</f>
        <v>3</v>
      </c>
      <c r="E126" s="6">
        <f>'[1]Tabell 3'!K132-'[2]Tabell 3'!K132</f>
        <v>-45</v>
      </c>
      <c r="G126" s="1"/>
      <c r="H126" s="5">
        <f>'[3]Tabell 3'!C132-'[4]Tabell 3'!C132</f>
        <v>-73</v>
      </c>
      <c r="I126" s="5">
        <f>'[3]Tabell 3'!D132-'[4]Tabell 3'!D132</f>
        <v>3</v>
      </c>
      <c r="J126" s="5">
        <f>'[3]Tabell 3'!G132-'[4]Tabell 3'!G132</f>
        <v>14</v>
      </c>
      <c r="K126" s="6">
        <f>'[3]Tabell 3'!K132-'[4]Tabell 3'!K132</f>
        <v>-56</v>
      </c>
      <c r="L126" s="6"/>
      <c r="M126" s="1"/>
      <c r="N126" s="5">
        <f>([5]Tabell1!$I120-[6]Tabell1!$I120)*[5]Tabell1!$D120</f>
        <v>-80432.406270859763</v>
      </c>
      <c r="O126" s="5">
        <f>([7]Tabell1!$I120-[8]Tabell1!$I120)*[7]Tabell1!$D120</f>
        <v>33124.758580723152</v>
      </c>
    </row>
    <row r="127" spans="1:15" x14ac:dyDescent="0.35">
      <c r="A127" s="3" t="s">
        <v>112</v>
      </c>
      <c r="B127" s="5">
        <f>'[1]Tabell 3'!C133-'[2]Tabell 3'!C133</f>
        <v>58</v>
      </c>
      <c r="C127" s="5">
        <f>'[1]Tabell 3'!D133-'[2]Tabell 3'!D133</f>
        <v>29</v>
      </c>
      <c r="D127" s="5">
        <f>'[1]Tabell 3'!G133-'[2]Tabell 3'!G133</f>
        <v>-14</v>
      </c>
      <c r="E127" s="6">
        <f>'[1]Tabell 3'!K133-'[2]Tabell 3'!K133</f>
        <v>73</v>
      </c>
      <c r="G127" s="1"/>
      <c r="H127" s="5">
        <f>'[3]Tabell 3'!C133-'[4]Tabell 3'!C133</f>
        <v>1</v>
      </c>
      <c r="I127" s="5">
        <f>'[3]Tabell 3'!D133-'[4]Tabell 3'!D133</f>
        <v>2</v>
      </c>
      <c r="J127" s="5">
        <f>'[3]Tabell 3'!G133-'[4]Tabell 3'!G133</f>
        <v>-1</v>
      </c>
      <c r="K127" s="6">
        <f>'[3]Tabell 3'!K133-'[4]Tabell 3'!K133</f>
        <v>2</v>
      </c>
      <c r="L127" s="6"/>
      <c r="M127" s="1"/>
      <c r="N127" s="5">
        <f>([5]Tabell1!$I121-[6]Tabell1!$I121)*[5]Tabell1!$D121</f>
        <v>-3040.9695105867177</v>
      </c>
      <c r="O127" s="5">
        <f>([7]Tabell1!$I121-[8]Tabell1!$I121)*[7]Tabell1!$D121</f>
        <v>1228.4217392750306</v>
      </c>
    </row>
    <row r="128" spans="1:15" x14ac:dyDescent="0.35">
      <c r="A128" s="3" t="s">
        <v>113</v>
      </c>
      <c r="B128" s="5">
        <f>'[1]Tabell 3'!C134-'[2]Tabell 3'!C134</f>
        <v>-6</v>
      </c>
      <c r="C128" s="5">
        <f>'[1]Tabell 3'!D134-'[2]Tabell 3'!D134</f>
        <v>-27</v>
      </c>
      <c r="D128" s="5">
        <f>'[1]Tabell 3'!G134-'[2]Tabell 3'!G134</f>
        <v>-90</v>
      </c>
      <c r="E128" s="6">
        <f>'[1]Tabell 3'!K134-'[2]Tabell 3'!K134</f>
        <v>-123</v>
      </c>
      <c r="G128" s="1"/>
      <c r="H128" s="5">
        <f>'[3]Tabell 3'!C134-'[4]Tabell 3'!C134</f>
        <v>15</v>
      </c>
      <c r="I128" s="5">
        <f>'[3]Tabell 3'!D134-'[4]Tabell 3'!D134</f>
        <v>1</v>
      </c>
      <c r="J128" s="5">
        <f>'[3]Tabell 3'!G134-'[4]Tabell 3'!G134</f>
        <v>54</v>
      </c>
      <c r="K128" s="6">
        <f>'[3]Tabell 3'!K134-'[4]Tabell 3'!K134</f>
        <v>70</v>
      </c>
      <c r="L128" s="6"/>
      <c r="M128" s="1"/>
      <c r="N128" s="5">
        <f>([5]Tabell1!$I122-[6]Tabell1!$I122)*[5]Tabell1!$D122</f>
        <v>-1723.9492614266474</v>
      </c>
      <c r="O128" s="5">
        <f>([7]Tabell1!$I122-[8]Tabell1!$I122)*[7]Tabell1!$D122</f>
        <v>693.57023882255453</v>
      </c>
    </row>
    <row r="129" spans="1:15" x14ac:dyDescent="0.35">
      <c r="A129" s="3" t="s">
        <v>114</v>
      </c>
      <c r="B129" s="5">
        <f>'[1]Tabell 3'!C135-'[2]Tabell 3'!C135</f>
        <v>16</v>
      </c>
      <c r="C129" s="5">
        <f>'[1]Tabell 3'!D135-'[2]Tabell 3'!D135</f>
        <v>-24</v>
      </c>
      <c r="D129" s="5">
        <f>'[1]Tabell 3'!G135-'[2]Tabell 3'!G135</f>
        <v>242</v>
      </c>
      <c r="E129" s="6">
        <f>'[1]Tabell 3'!K135-'[2]Tabell 3'!K135</f>
        <v>234</v>
      </c>
      <c r="G129" s="1"/>
      <c r="H129" s="5">
        <f>'[3]Tabell 3'!C135-'[4]Tabell 3'!C135</f>
        <v>27</v>
      </c>
      <c r="I129" s="5">
        <f>'[3]Tabell 3'!D135-'[4]Tabell 3'!D135</f>
        <v>49</v>
      </c>
      <c r="J129" s="5">
        <f>'[3]Tabell 3'!G135-'[4]Tabell 3'!G135</f>
        <v>77</v>
      </c>
      <c r="K129" s="6">
        <f>'[3]Tabell 3'!K135-'[4]Tabell 3'!K135</f>
        <v>153</v>
      </c>
      <c r="L129" s="6"/>
      <c r="M129" s="1"/>
      <c r="N129" s="5">
        <f>([5]Tabell1!$I123-[6]Tabell1!$I123)*[5]Tabell1!$D123</f>
        <v>-4421.6869812614887</v>
      </c>
      <c r="O129" s="5">
        <f>([7]Tabell1!$I123-[8]Tabell1!$I123)*[7]Tabell1!$D123</f>
        <v>1774.2321695857099</v>
      </c>
    </row>
    <row r="130" spans="1:15" x14ac:dyDescent="0.35">
      <c r="A130" s="3" t="s">
        <v>115</v>
      </c>
      <c r="B130" s="5">
        <f>'[1]Tabell 3'!C136-'[2]Tabell 3'!C136</f>
        <v>16</v>
      </c>
      <c r="C130" s="5">
        <f>'[1]Tabell 3'!D136-'[2]Tabell 3'!D136</f>
        <v>10</v>
      </c>
      <c r="D130" s="5">
        <f>'[1]Tabell 3'!G136-'[2]Tabell 3'!G136</f>
        <v>-22</v>
      </c>
      <c r="E130" s="6">
        <f>'[1]Tabell 3'!K136-'[2]Tabell 3'!K136</f>
        <v>4</v>
      </c>
      <c r="G130" s="1"/>
      <c r="H130" s="5">
        <f>'[3]Tabell 3'!C136-'[4]Tabell 3'!C136</f>
        <v>33</v>
      </c>
      <c r="I130" s="5">
        <f>'[3]Tabell 3'!D136-'[4]Tabell 3'!D136</f>
        <v>1</v>
      </c>
      <c r="J130" s="5">
        <f>'[3]Tabell 3'!G136-'[4]Tabell 3'!G136</f>
        <v>83</v>
      </c>
      <c r="K130" s="6">
        <f>'[3]Tabell 3'!K136-'[4]Tabell 3'!K136</f>
        <v>117</v>
      </c>
      <c r="L130" s="6"/>
      <c r="M130" s="1"/>
      <c r="N130" s="5">
        <f>([5]Tabell1!$I124-[6]Tabell1!$I124)*[5]Tabell1!$D124</f>
        <v>-4460.8676462939129</v>
      </c>
      <c r="O130" s="5">
        <f>([7]Tabell1!$I124-[8]Tabell1!$I124)*[7]Tabell1!$D124</f>
        <v>1816.9534215753156</v>
      </c>
    </row>
    <row r="131" spans="1:15" x14ac:dyDescent="0.35">
      <c r="A131" s="3" t="s">
        <v>116</v>
      </c>
      <c r="B131" s="5">
        <f>'[1]Tabell 3'!C137-'[2]Tabell 3'!C137</f>
        <v>16</v>
      </c>
      <c r="C131" s="5">
        <f>'[1]Tabell 3'!D137-'[2]Tabell 3'!D137</f>
        <v>5</v>
      </c>
      <c r="D131" s="5">
        <f>'[1]Tabell 3'!G137-'[2]Tabell 3'!G137</f>
        <v>-23</v>
      </c>
      <c r="E131" s="6">
        <f>'[1]Tabell 3'!K137-'[2]Tabell 3'!K137</f>
        <v>-2</v>
      </c>
      <c r="G131" s="1"/>
      <c r="H131" s="5">
        <f>'[3]Tabell 3'!C137-'[4]Tabell 3'!C137</f>
        <v>13</v>
      </c>
      <c r="I131" s="5">
        <f>'[3]Tabell 3'!D137-'[4]Tabell 3'!D137</f>
        <v>1</v>
      </c>
      <c r="J131" s="5">
        <f>'[3]Tabell 3'!G137-'[4]Tabell 3'!G137</f>
        <v>-143</v>
      </c>
      <c r="K131" s="6">
        <f>'[3]Tabell 3'!K137-'[4]Tabell 3'!K137</f>
        <v>-129</v>
      </c>
      <c r="L131" s="6"/>
      <c r="M131" s="1"/>
      <c r="N131" s="5">
        <f>([5]Tabell1!$I125-[6]Tabell1!$I125)*[5]Tabell1!$D125</f>
        <v>-3745.534101082058</v>
      </c>
      <c r="O131" s="5">
        <f>([7]Tabell1!$I125-[8]Tabell1!$I125)*[7]Tabell1!$D125</f>
        <v>1546.509322023725</v>
      </c>
    </row>
    <row r="132" spans="1:15" x14ac:dyDescent="0.35">
      <c r="A132" s="3" t="s">
        <v>117</v>
      </c>
      <c r="B132" s="5">
        <f>'[1]Tabell 3'!C138-'[2]Tabell 3'!C138</f>
        <v>49</v>
      </c>
      <c r="C132" s="5">
        <f>'[1]Tabell 3'!D138-'[2]Tabell 3'!D138</f>
        <v>-33</v>
      </c>
      <c r="D132" s="5">
        <f>'[1]Tabell 3'!G138-'[2]Tabell 3'!G138</f>
        <v>8</v>
      </c>
      <c r="E132" s="6">
        <f>'[1]Tabell 3'!K138-'[2]Tabell 3'!K138</f>
        <v>24</v>
      </c>
      <c r="G132" s="1"/>
      <c r="H132" s="5">
        <f>'[3]Tabell 3'!C138-'[4]Tabell 3'!C138</f>
        <v>18</v>
      </c>
      <c r="I132" s="5">
        <f>'[3]Tabell 3'!D138-'[4]Tabell 3'!D138</f>
        <v>-42</v>
      </c>
      <c r="J132" s="5">
        <f>'[3]Tabell 3'!G138-'[4]Tabell 3'!G138</f>
        <v>-50</v>
      </c>
      <c r="K132" s="6">
        <f>'[3]Tabell 3'!K138-'[4]Tabell 3'!K138</f>
        <v>-74</v>
      </c>
      <c r="L132" s="6"/>
      <c r="M132" s="1"/>
      <c r="N132" s="5">
        <f>([5]Tabell1!$I126-[6]Tabell1!$I126)*[5]Tabell1!$D126</f>
        <v>-6012.7427589524295</v>
      </c>
      <c r="O132" s="5">
        <f>([7]Tabell1!$I126-[8]Tabell1!$I126)*[7]Tabell1!$D126</f>
        <v>2475.2321913629785</v>
      </c>
    </row>
    <row r="133" spans="1:15" x14ac:dyDescent="0.35">
      <c r="A133" s="3" t="s">
        <v>118</v>
      </c>
      <c r="B133" s="5">
        <f>'[1]Tabell 3'!C139-'[2]Tabell 3'!C139</f>
        <v>15</v>
      </c>
      <c r="C133" s="5">
        <f>'[1]Tabell 3'!D139-'[2]Tabell 3'!D139</f>
        <v>6</v>
      </c>
      <c r="D133" s="5">
        <f>'[1]Tabell 3'!G139-'[2]Tabell 3'!G139</f>
        <v>-131</v>
      </c>
      <c r="E133" s="6">
        <f>'[1]Tabell 3'!K139-'[2]Tabell 3'!K139</f>
        <v>-110</v>
      </c>
      <c r="G133" s="1"/>
      <c r="H133" s="5">
        <f>'[3]Tabell 3'!C139-'[4]Tabell 3'!C139</f>
        <v>13</v>
      </c>
      <c r="I133" s="5">
        <f>'[3]Tabell 3'!D139-'[4]Tabell 3'!D139</f>
        <v>-27</v>
      </c>
      <c r="J133" s="5">
        <f>'[3]Tabell 3'!G139-'[4]Tabell 3'!G139</f>
        <v>29</v>
      </c>
      <c r="K133" s="6">
        <f>'[3]Tabell 3'!K139-'[4]Tabell 3'!K139</f>
        <v>15</v>
      </c>
      <c r="L133" s="6"/>
      <c r="M133" s="1"/>
      <c r="N133" s="5">
        <f>([5]Tabell1!$I127-[6]Tabell1!$I127)*[5]Tabell1!$D127</f>
        <v>-3291.4049894196955</v>
      </c>
      <c r="O133" s="5">
        <f>([7]Tabell1!$I127-[8]Tabell1!$I127)*[7]Tabell1!$D127</f>
        <v>1344.7907148032391</v>
      </c>
    </row>
    <row r="134" spans="1:15" x14ac:dyDescent="0.35">
      <c r="A134" s="3" t="s">
        <v>119</v>
      </c>
      <c r="B134" s="5">
        <f>'[1]Tabell 3'!C140-'[2]Tabell 3'!C140</f>
        <v>15</v>
      </c>
      <c r="C134" s="5">
        <f>'[1]Tabell 3'!D140-'[2]Tabell 3'!D140</f>
        <v>-26</v>
      </c>
      <c r="D134" s="5">
        <f>'[1]Tabell 3'!G140-'[2]Tabell 3'!G140</f>
        <v>43</v>
      </c>
      <c r="E134" s="6">
        <f>'[1]Tabell 3'!K140-'[2]Tabell 3'!K140</f>
        <v>32</v>
      </c>
      <c r="G134" s="1"/>
      <c r="H134" s="5">
        <f>'[3]Tabell 3'!C140-'[4]Tabell 3'!C140</f>
        <v>-18</v>
      </c>
      <c r="I134" s="5">
        <f>'[3]Tabell 3'!D140-'[4]Tabell 3'!D140</f>
        <v>-8</v>
      </c>
      <c r="J134" s="5">
        <f>'[3]Tabell 3'!G140-'[4]Tabell 3'!G140</f>
        <v>-57</v>
      </c>
      <c r="K134" s="6">
        <f>'[3]Tabell 3'!K140-'[4]Tabell 3'!K140</f>
        <v>-83</v>
      </c>
      <c r="L134" s="6"/>
      <c r="M134" s="1"/>
      <c r="N134" s="5">
        <f>([5]Tabell1!$I128-[6]Tabell1!$I128)*[5]Tabell1!$D128</f>
        <v>-5287.0985124162526</v>
      </c>
      <c r="O134" s="5">
        <f>([7]Tabell1!$I128-[8]Tabell1!$I128)*[7]Tabell1!$D128</f>
        <v>2160.7666278047072</v>
      </c>
    </row>
    <row r="135" spans="1:15" x14ac:dyDescent="0.35">
      <c r="A135" s="3" t="s">
        <v>120</v>
      </c>
      <c r="B135" s="5">
        <f>'[1]Tabell 3'!C141-'[2]Tabell 3'!C141</f>
        <v>16</v>
      </c>
      <c r="C135" s="5">
        <f>'[1]Tabell 3'!D141-'[2]Tabell 3'!D141</f>
        <v>5</v>
      </c>
      <c r="D135" s="5">
        <f>'[1]Tabell 3'!G141-'[2]Tabell 3'!G141</f>
        <v>7</v>
      </c>
      <c r="E135" s="6">
        <f>'[1]Tabell 3'!K141-'[2]Tabell 3'!K141</f>
        <v>28</v>
      </c>
      <c r="G135" s="1"/>
      <c r="H135" s="5">
        <f>'[3]Tabell 3'!C141-'[4]Tabell 3'!C141</f>
        <v>12</v>
      </c>
      <c r="I135" s="5">
        <f>'[3]Tabell 3'!D141-'[4]Tabell 3'!D141</f>
        <v>1</v>
      </c>
      <c r="J135" s="5">
        <f>'[3]Tabell 3'!G141-'[4]Tabell 3'!G141</f>
        <v>41</v>
      </c>
      <c r="K135" s="6">
        <f>'[3]Tabell 3'!K141-'[4]Tabell 3'!K141</f>
        <v>54</v>
      </c>
      <c r="L135" s="6"/>
      <c r="M135" s="1"/>
      <c r="N135" s="5">
        <f>([5]Tabell1!$I129-[6]Tabell1!$I129)*[5]Tabell1!$D129</f>
        <v>-3137.890103035345</v>
      </c>
      <c r="O135" s="5">
        <f>([7]Tabell1!$I129-[8]Tabell1!$I129)*[7]Tabell1!$D129</f>
        <v>1280.9874536796324</v>
      </c>
    </row>
    <row r="136" spans="1:15" x14ac:dyDescent="0.35">
      <c r="A136" s="3" t="s">
        <v>121</v>
      </c>
      <c r="B136" s="5">
        <f>'[1]Tabell 3'!C142-'[2]Tabell 3'!C142</f>
        <v>16</v>
      </c>
      <c r="C136" s="5">
        <f>'[1]Tabell 3'!D142-'[2]Tabell 3'!D142</f>
        <v>27</v>
      </c>
      <c r="D136" s="5">
        <f>'[1]Tabell 3'!G142-'[2]Tabell 3'!G142</f>
        <v>-25</v>
      </c>
      <c r="E136" s="6">
        <f>'[1]Tabell 3'!K142-'[2]Tabell 3'!K142</f>
        <v>18</v>
      </c>
      <c r="G136" s="1"/>
      <c r="H136" s="5">
        <f>'[3]Tabell 3'!C142-'[4]Tabell 3'!C142</f>
        <v>13</v>
      </c>
      <c r="I136" s="5">
        <f>'[3]Tabell 3'!D142-'[4]Tabell 3'!D142</f>
        <v>30</v>
      </c>
      <c r="J136" s="5">
        <f>'[3]Tabell 3'!G142-'[4]Tabell 3'!G142</f>
        <v>-66</v>
      </c>
      <c r="K136" s="6">
        <f>'[3]Tabell 3'!K142-'[4]Tabell 3'!K142</f>
        <v>-23</v>
      </c>
      <c r="L136" s="6"/>
      <c r="M136" s="1"/>
      <c r="N136" s="5">
        <f>([5]Tabell1!$I130-[6]Tabell1!$I130)*[5]Tabell1!$D130</f>
        <v>-10595.505807569438</v>
      </c>
      <c r="O136" s="5">
        <f>([7]Tabell1!$I130-[8]Tabell1!$I130)*[7]Tabell1!$D130</f>
        <v>4327.1984651123839</v>
      </c>
    </row>
    <row r="137" spans="1:15" x14ac:dyDescent="0.35">
      <c r="A137" s="3" t="s">
        <v>122</v>
      </c>
      <c r="B137" s="5">
        <f>'[1]Tabell 3'!C143-'[2]Tabell 3'!C143</f>
        <v>16</v>
      </c>
      <c r="C137" s="5">
        <f>'[1]Tabell 3'!D143-'[2]Tabell 3'!D143</f>
        <v>21</v>
      </c>
      <c r="D137" s="5">
        <f>'[1]Tabell 3'!G143-'[2]Tabell 3'!G143</f>
        <v>-23</v>
      </c>
      <c r="E137" s="6">
        <f>'[1]Tabell 3'!K143-'[2]Tabell 3'!K143</f>
        <v>14</v>
      </c>
      <c r="G137" s="1"/>
      <c r="H137" s="5">
        <f>'[3]Tabell 3'!C143-'[4]Tabell 3'!C143</f>
        <v>12</v>
      </c>
      <c r="I137" s="5">
        <f>'[3]Tabell 3'!D143-'[4]Tabell 3'!D143</f>
        <v>25</v>
      </c>
      <c r="J137" s="5">
        <f>'[3]Tabell 3'!G143-'[4]Tabell 3'!G143</f>
        <v>41</v>
      </c>
      <c r="K137" s="6">
        <f>'[3]Tabell 3'!K143-'[4]Tabell 3'!K143</f>
        <v>78</v>
      </c>
      <c r="L137" s="6"/>
      <c r="M137" s="1"/>
      <c r="N137" s="5">
        <f>([5]Tabell1!$I131-[6]Tabell1!$I131)*[5]Tabell1!$D131</f>
        <v>-8579.6491353164292</v>
      </c>
      <c r="O137" s="5">
        <f>([7]Tabell1!$I131-[8]Tabell1!$I131)*[7]Tabell1!$D131</f>
        <v>3516.7948893269513</v>
      </c>
    </row>
    <row r="138" spans="1:15" x14ac:dyDescent="0.35">
      <c r="A138" s="3" t="s">
        <v>123</v>
      </c>
      <c r="B138" s="5">
        <f>'[1]Tabell 3'!C144-'[2]Tabell 3'!C144</f>
        <v>19</v>
      </c>
      <c r="C138" s="5">
        <f>'[1]Tabell 3'!D144-'[2]Tabell 3'!D144</f>
        <v>17</v>
      </c>
      <c r="D138" s="5">
        <f>'[1]Tabell 3'!G144-'[2]Tabell 3'!G144</f>
        <v>-62</v>
      </c>
      <c r="E138" s="6">
        <f>'[1]Tabell 3'!K144-'[2]Tabell 3'!K144</f>
        <v>-26</v>
      </c>
      <c r="G138" s="1"/>
      <c r="H138" s="5">
        <f>'[3]Tabell 3'!C144-'[4]Tabell 3'!C144</f>
        <v>2</v>
      </c>
      <c r="I138" s="5">
        <f>'[3]Tabell 3'!D144-'[4]Tabell 3'!D144</f>
        <v>2</v>
      </c>
      <c r="J138" s="5">
        <f>'[3]Tabell 3'!G144-'[4]Tabell 3'!G144</f>
        <v>-72</v>
      </c>
      <c r="K138" s="6">
        <f>'[3]Tabell 3'!K144-'[4]Tabell 3'!K144</f>
        <v>-68</v>
      </c>
      <c r="L138" s="6"/>
      <c r="M138" s="1"/>
      <c r="N138" s="5">
        <f>([5]Tabell1!$I132-[6]Tabell1!$I132)*[5]Tabell1!$D132</f>
        <v>-7223.4482211239347</v>
      </c>
      <c r="O138" s="5">
        <f>([7]Tabell1!$I132-[8]Tabell1!$I132)*[7]Tabell1!$D132</f>
        <v>2937.6433080069928</v>
      </c>
    </row>
    <row r="139" spans="1:15" x14ac:dyDescent="0.35">
      <c r="A139" s="3" t="s">
        <v>124</v>
      </c>
      <c r="B139" s="5">
        <f>'[1]Tabell 3'!C145-'[2]Tabell 3'!C145</f>
        <v>22</v>
      </c>
      <c r="C139" s="5">
        <f>'[1]Tabell 3'!D145-'[2]Tabell 3'!D145</f>
        <v>27</v>
      </c>
      <c r="D139" s="5">
        <f>'[1]Tabell 3'!G145-'[2]Tabell 3'!G145</f>
        <v>-17</v>
      </c>
      <c r="E139" s="6">
        <f>'[1]Tabell 3'!K145-'[2]Tabell 3'!K145</f>
        <v>32</v>
      </c>
      <c r="G139" s="1"/>
      <c r="H139" s="5">
        <f>'[3]Tabell 3'!C145-'[4]Tabell 3'!C145</f>
        <v>-27</v>
      </c>
      <c r="I139" s="5">
        <f>'[3]Tabell 3'!D145-'[4]Tabell 3'!D145</f>
        <v>-7</v>
      </c>
      <c r="J139" s="5">
        <f>'[3]Tabell 3'!G145-'[4]Tabell 3'!G145</f>
        <v>9</v>
      </c>
      <c r="K139" s="6">
        <f>'[3]Tabell 3'!K145-'[4]Tabell 3'!K145</f>
        <v>-25</v>
      </c>
      <c r="L139" s="6"/>
      <c r="M139" s="1"/>
      <c r="N139" s="5">
        <f>([5]Tabell1!$I133-[6]Tabell1!$I133)*[5]Tabell1!$D133</f>
        <v>-3732.9321327967755</v>
      </c>
      <c r="O139" s="5">
        <f>([7]Tabell1!$I133-[8]Tabell1!$I133)*[7]Tabell1!$D133</f>
        <v>1516.1400841963314</v>
      </c>
    </row>
    <row r="140" spans="1:15" x14ac:dyDescent="0.35">
      <c r="A140" s="3" t="s">
        <v>125</v>
      </c>
      <c r="B140" s="5">
        <f>'[1]Tabell 3'!C146-'[2]Tabell 3'!C146</f>
        <v>27</v>
      </c>
      <c r="C140" s="5">
        <f>'[1]Tabell 3'!D146-'[2]Tabell 3'!D146</f>
        <v>5</v>
      </c>
      <c r="D140" s="5">
        <f>'[1]Tabell 3'!G146-'[2]Tabell 3'!G146</f>
        <v>-3</v>
      </c>
      <c r="E140" s="6">
        <f>'[1]Tabell 3'!K146-'[2]Tabell 3'!K146</f>
        <v>29</v>
      </c>
      <c r="G140" s="1"/>
      <c r="H140" s="5">
        <f>'[3]Tabell 3'!C146-'[4]Tabell 3'!C146</f>
        <v>-12</v>
      </c>
      <c r="I140" s="5">
        <f>'[3]Tabell 3'!D146-'[4]Tabell 3'!D146</f>
        <v>18</v>
      </c>
      <c r="J140" s="5">
        <f>'[3]Tabell 3'!G146-'[4]Tabell 3'!G146</f>
        <v>8</v>
      </c>
      <c r="K140" s="6">
        <f>'[3]Tabell 3'!K146-'[4]Tabell 3'!K146</f>
        <v>14</v>
      </c>
      <c r="L140" s="6"/>
      <c r="M140" s="1"/>
      <c r="N140" s="5">
        <f>([5]Tabell1!$I134-[6]Tabell1!$I134)*[5]Tabell1!$D134</f>
        <v>-9976.8637281101146</v>
      </c>
      <c r="O140" s="5">
        <f>([7]Tabell1!$I134-[8]Tabell1!$I134)*[7]Tabell1!$D134</f>
        <v>4104.5835933317649</v>
      </c>
    </row>
    <row r="141" spans="1:15" x14ac:dyDescent="0.35">
      <c r="A141" s="3" t="s">
        <v>126</v>
      </c>
      <c r="B141" s="5">
        <f>'[1]Tabell 3'!C147-'[2]Tabell 3'!C147</f>
        <v>-30</v>
      </c>
      <c r="C141" s="5">
        <f>'[1]Tabell 3'!D147-'[2]Tabell 3'!D147</f>
        <v>18</v>
      </c>
      <c r="D141" s="5">
        <f>'[1]Tabell 3'!G147-'[2]Tabell 3'!G147</f>
        <v>129</v>
      </c>
      <c r="E141" s="6">
        <f>'[1]Tabell 3'!K147-'[2]Tabell 3'!K147</f>
        <v>117</v>
      </c>
      <c r="G141" s="1"/>
      <c r="H141" s="5">
        <f>'[3]Tabell 3'!C147-'[4]Tabell 3'!C147</f>
        <v>45</v>
      </c>
      <c r="I141" s="5">
        <f>'[3]Tabell 3'!D147-'[4]Tabell 3'!D147</f>
        <v>2</v>
      </c>
      <c r="J141" s="5">
        <f>'[3]Tabell 3'!G147-'[4]Tabell 3'!G147</f>
        <v>146</v>
      </c>
      <c r="K141" s="6">
        <f>'[3]Tabell 3'!K147-'[4]Tabell 3'!K147</f>
        <v>193</v>
      </c>
      <c r="L141" s="6"/>
      <c r="M141" s="1"/>
      <c r="N141" s="5">
        <f>([5]Tabell1!$I135-[6]Tabell1!$I135)*[5]Tabell1!$D135</f>
        <v>-2396.4361144685413</v>
      </c>
      <c r="O141" s="5">
        <f>([7]Tabell1!$I135-[8]Tabell1!$I135)*[7]Tabell1!$D135</f>
        <v>972.46571648513236</v>
      </c>
    </row>
    <row r="142" spans="1:15" x14ac:dyDescent="0.35">
      <c r="A142" s="3" t="s">
        <v>127</v>
      </c>
      <c r="B142" s="5">
        <f>'[1]Tabell 3'!C148-'[2]Tabell 3'!C148</f>
        <v>-78</v>
      </c>
      <c r="C142" s="5">
        <f>'[1]Tabell 3'!D148-'[2]Tabell 3'!D148</f>
        <v>18</v>
      </c>
      <c r="D142" s="5">
        <f>'[1]Tabell 3'!G148-'[2]Tabell 3'!G148</f>
        <v>-30</v>
      </c>
      <c r="E142" s="6">
        <f>'[1]Tabell 3'!K148-'[2]Tabell 3'!K148</f>
        <v>-90</v>
      </c>
      <c r="G142" s="1"/>
      <c r="H142" s="5">
        <f>'[3]Tabell 3'!C148-'[4]Tabell 3'!C148</f>
        <v>-67</v>
      </c>
      <c r="I142" s="5">
        <f>'[3]Tabell 3'!D148-'[4]Tabell 3'!D148</f>
        <v>-33</v>
      </c>
      <c r="J142" s="5">
        <f>'[3]Tabell 3'!G148-'[4]Tabell 3'!G148</f>
        <v>-140</v>
      </c>
      <c r="K142" s="6">
        <f>'[3]Tabell 3'!K148-'[4]Tabell 3'!K148</f>
        <v>-240</v>
      </c>
      <c r="L142" s="6"/>
      <c r="M142" s="1"/>
      <c r="N142" s="5">
        <f>([5]Tabell1!$I136-[6]Tabell1!$I136)*[5]Tabell1!$D136</f>
        <v>-3429.339260469515</v>
      </c>
      <c r="O142" s="5">
        <f>([7]Tabell1!$I136-[8]Tabell1!$I136)*[7]Tabell1!$D136</f>
        <v>1357.328473539319</v>
      </c>
    </row>
    <row r="143" spans="1:15" x14ac:dyDescent="0.35">
      <c r="A143" s="4"/>
      <c r="B143" s="5"/>
      <c r="C143" s="5"/>
      <c r="D143" s="5"/>
      <c r="E143" s="6"/>
      <c r="G143" s="1"/>
      <c r="H143" s="5"/>
      <c r="I143" s="5"/>
      <c r="J143" s="5"/>
      <c r="K143" s="6"/>
      <c r="L143" s="6"/>
    </row>
    <row r="144" spans="1:15" x14ac:dyDescent="0.35">
      <c r="A144" s="3" t="s">
        <v>128</v>
      </c>
      <c r="B144" s="5">
        <f>'[1]Tabell 3'!C150-'[2]Tabell 3'!C150</f>
        <v>28</v>
      </c>
      <c r="C144" s="5">
        <f>'[1]Tabell 3'!D150-'[2]Tabell 3'!D150</f>
        <v>4</v>
      </c>
      <c r="D144" s="5">
        <f>'[1]Tabell 3'!G150-'[2]Tabell 3'!G150</f>
        <v>7</v>
      </c>
      <c r="E144" s="6">
        <f>'[1]Tabell 3'!K150-'[2]Tabell 3'!K150</f>
        <v>39</v>
      </c>
      <c r="G144" s="1"/>
      <c r="H144" s="5">
        <f>'[3]Tabell 3'!C150-'[4]Tabell 3'!C150</f>
        <v>20</v>
      </c>
      <c r="I144" s="5">
        <f>'[3]Tabell 3'!D150-'[4]Tabell 3'!D150</f>
        <v>1</v>
      </c>
      <c r="J144" s="5">
        <f>'[3]Tabell 3'!G150-'[4]Tabell 3'!G150</f>
        <v>49</v>
      </c>
      <c r="K144" s="6">
        <f>'[3]Tabell 3'!K150-'[4]Tabell 3'!K150</f>
        <v>70</v>
      </c>
      <c r="L144" s="6"/>
      <c r="M144" s="1"/>
      <c r="N144" s="5">
        <f>([5]Tabell1!$I137-[6]Tabell1!$I137)*[5]Tabell1!$D137</f>
        <v>-10712.818675970613</v>
      </c>
      <c r="O144" s="5">
        <f>([7]Tabell1!$I137-[8]Tabell1!$I137)*[7]Tabell1!$D137</f>
        <v>4361.3754667040685</v>
      </c>
    </row>
    <row r="145" spans="1:15" x14ac:dyDescent="0.35">
      <c r="A145" s="3" t="s">
        <v>129</v>
      </c>
      <c r="B145" s="5">
        <f>'[1]Tabell 3'!C151-'[2]Tabell 3'!C151</f>
        <v>-8</v>
      </c>
      <c r="C145" s="5">
        <f>'[1]Tabell 3'!D151-'[2]Tabell 3'!D151</f>
        <v>13</v>
      </c>
      <c r="D145" s="5">
        <f>'[1]Tabell 3'!G151-'[2]Tabell 3'!G151</f>
        <v>20</v>
      </c>
      <c r="E145" s="6">
        <f>'[1]Tabell 3'!K151-'[2]Tabell 3'!K151</f>
        <v>25</v>
      </c>
      <c r="G145" s="1"/>
      <c r="H145" s="5">
        <f>'[3]Tabell 3'!C151-'[4]Tabell 3'!C151</f>
        <v>-30</v>
      </c>
      <c r="I145" s="5">
        <f>'[3]Tabell 3'!D151-'[4]Tabell 3'!D151</f>
        <v>-8</v>
      </c>
      <c r="J145" s="5">
        <f>'[3]Tabell 3'!G151-'[4]Tabell 3'!G151</f>
        <v>4</v>
      </c>
      <c r="K145" s="6">
        <f>'[3]Tabell 3'!K151-'[4]Tabell 3'!K151</f>
        <v>-34</v>
      </c>
      <c r="L145" s="6"/>
      <c r="M145" s="1"/>
      <c r="N145" s="5">
        <f>([5]Tabell1!$I138-[6]Tabell1!$I138)*[5]Tabell1!$D138</f>
        <v>-23940.073714899234</v>
      </c>
      <c r="O145" s="5">
        <f>([7]Tabell1!$I138-[8]Tabell1!$I138)*[7]Tabell1!$D138</f>
        <v>9767.6570337017311</v>
      </c>
    </row>
    <row r="146" spans="1:15" x14ac:dyDescent="0.35">
      <c r="A146" s="3" t="s">
        <v>130</v>
      </c>
      <c r="B146" s="5">
        <f>'[1]Tabell 3'!C152-'[2]Tabell 3'!C152</f>
        <v>-2</v>
      </c>
      <c r="C146" s="5">
        <f>'[1]Tabell 3'!D152-'[2]Tabell 3'!D152</f>
        <v>13</v>
      </c>
      <c r="D146" s="5">
        <f>'[1]Tabell 3'!G152-'[2]Tabell 3'!G152</f>
        <v>-53</v>
      </c>
      <c r="E146" s="6">
        <f>'[1]Tabell 3'!K152-'[2]Tabell 3'!K152</f>
        <v>-42</v>
      </c>
      <c r="G146" s="1"/>
      <c r="H146" s="5">
        <f>'[3]Tabell 3'!C152-'[4]Tabell 3'!C152</f>
        <v>46</v>
      </c>
      <c r="I146" s="5">
        <f>'[3]Tabell 3'!D152-'[4]Tabell 3'!D152</f>
        <v>1</v>
      </c>
      <c r="J146" s="5">
        <f>'[3]Tabell 3'!G152-'[4]Tabell 3'!G152</f>
        <v>-27</v>
      </c>
      <c r="K146" s="6">
        <f>'[3]Tabell 3'!K152-'[4]Tabell 3'!K152</f>
        <v>20</v>
      </c>
      <c r="L146" s="6"/>
      <c r="M146" s="1"/>
      <c r="N146" s="5">
        <f>([5]Tabell1!$I139-[6]Tabell1!$I139)*[5]Tabell1!$D139</f>
        <v>-2436.9915396775414</v>
      </c>
      <c r="O146" s="5">
        <f>([7]Tabell1!$I139-[8]Tabell1!$I139)*[7]Tabell1!$D139</f>
        <v>973.20869478060376</v>
      </c>
    </row>
    <row r="147" spans="1:15" x14ac:dyDescent="0.35">
      <c r="A147" s="3" t="s">
        <v>131</v>
      </c>
      <c r="B147" s="5">
        <f>'[1]Tabell 3'!C153-'[2]Tabell 3'!C153</f>
        <v>14</v>
      </c>
      <c r="C147" s="5">
        <f>'[1]Tabell 3'!D153-'[2]Tabell 3'!D153</f>
        <v>-15</v>
      </c>
      <c r="D147" s="5">
        <f>'[1]Tabell 3'!G153-'[2]Tabell 3'!G153</f>
        <v>-15</v>
      </c>
      <c r="E147" s="6">
        <f>'[1]Tabell 3'!K153-'[2]Tabell 3'!K153</f>
        <v>-16</v>
      </c>
      <c r="G147" s="1"/>
      <c r="H147" s="5">
        <f>'[3]Tabell 3'!C153-'[4]Tabell 3'!C153</f>
        <v>13</v>
      </c>
      <c r="I147" s="5">
        <f>'[3]Tabell 3'!D153-'[4]Tabell 3'!D153</f>
        <v>-8</v>
      </c>
      <c r="J147" s="5">
        <f>'[3]Tabell 3'!G153-'[4]Tabell 3'!G153</f>
        <v>9</v>
      </c>
      <c r="K147" s="6">
        <f>'[3]Tabell 3'!K153-'[4]Tabell 3'!K153</f>
        <v>14</v>
      </c>
      <c r="L147" s="6"/>
      <c r="M147" s="1"/>
      <c r="N147" s="5">
        <f>([5]Tabell1!$I140-[6]Tabell1!$I140)*[5]Tabell1!$D140</f>
        <v>-19532.134335403505</v>
      </c>
      <c r="O147" s="5">
        <f>([7]Tabell1!$I140-[8]Tabell1!$I140)*[7]Tabell1!$D140</f>
        <v>7962.6841371408918</v>
      </c>
    </row>
    <row r="148" spans="1:15" x14ac:dyDescent="0.35">
      <c r="A148" s="3" t="s">
        <v>132</v>
      </c>
      <c r="B148" s="5">
        <f>'[1]Tabell 3'!C154-'[2]Tabell 3'!C154</f>
        <v>16</v>
      </c>
      <c r="C148" s="5">
        <f>'[1]Tabell 3'!D154-'[2]Tabell 3'!D154</f>
        <v>0</v>
      </c>
      <c r="D148" s="5">
        <f>'[1]Tabell 3'!G154-'[2]Tabell 3'!G154</f>
        <v>2</v>
      </c>
      <c r="E148" s="6">
        <f>'[1]Tabell 3'!K154-'[2]Tabell 3'!K154</f>
        <v>18</v>
      </c>
      <c r="G148" s="1"/>
      <c r="H148" s="5">
        <f>'[3]Tabell 3'!C154-'[4]Tabell 3'!C154</f>
        <v>14</v>
      </c>
      <c r="I148" s="5">
        <f>'[3]Tabell 3'!D154-'[4]Tabell 3'!D154</f>
        <v>1</v>
      </c>
      <c r="J148" s="5">
        <f>'[3]Tabell 3'!G154-'[4]Tabell 3'!G154</f>
        <v>-67</v>
      </c>
      <c r="K148" s="6">
        <f>'[3]Tabell 3'!K154-'[4]Tabell 3'!K154</f>
        <v>-52</v>
      </c>
      <c r="L148" s="6"/>
      <c r="M148" s="1"/>
      <c r="N148" s="5">
        <f>([5]Tabell1!$I141-[6]Tabell1!$I141)*[5]Tabell1!$D141</f>
        <v>-6014.3466458251023</v>
      </c>
      <c r="O148" s="5">
        <f>([7]Tabell1!$I141-[8]Tabell1!$I141)*[7]Tabell1!$D141</f>
        <v>2469.8455987208108</v>
      </c>
    </row>
    <row r="149" spans="1:15" x14ac:dyDescent="0.35">
      <c r="A149" s="3" t="s">
        <v>133</v>
      </c>
      <c r="B149" s="5">
        <f>'[1]Tabell 3'!C155-'[2]Tabell 3'!C155</f>
        <v>21</v>
      </c>
      <c r="C149" s="5">
        <f>'[1]Tabell 3'!D155-'[2]Tabell 3'!D155</f>
        <v>24</v>
      </c>
      <c r="D149" s="5">
        <f>'[1]Tabell 3'!G155-'[2]Tabell 3'!G155</f>
        <v>25</v>
      </c>
      <c r="E149" s="6">
        <f>'[1]Tabell 3'!K155-'[2]Tabell 3'!K155</f>
        <v>70</v>
      </c>
      <c r="G149" s="1"/>
      <c r="H149" s="5">
        <f>'[3]Tabell 3'!C155-'[4]Tabell 3'!C155</f>
        <v>2</v>
      </c>
      <c r="I149" s="5">
        <f>'[3]Tabell 3'!D155-'[4]Tabell 3'!D155</f>
        <v>23</v>
      </c>
      <c r="J149" s="5">
        <f>'[3]Tabell 3'!G155-'[4]Tabell 3'!G155</f>
        <v>38</v>
      </c>
      <c r="K149" s="6">
        <f>'[3]Tabell 3'!K155-'[4]Tabell 3'!K155</f>
        <v>63</v>
      </c>
      <c r="L149" s="6"/>
      <c r="M149" s="1"/>
      <c r="N149" s="5">
        <f>([5]Tabell1!$I142-[6]Tabell1!$I142)*[5]Tabell1!$D142</f>
        <v>-15244.486471358205</v>
      </c>
      <c r="O149" s="5">
        <f>([7]Tabell1!$I142-[8]Tabell1!$I142)*[7]Tabell1!$D142</f>
        <v>6288.6611651568874</v>
      </c>
    </row>
    <row r="150" spans="1:15" x14ac:dyDescent="0.35">
      <c r="A150" s="4"/>
      <c r="B150" s="5"/>
      <c r="C150" s="5"/>
      <c r="D150" s="5"/>
      <c r="E150" s="6"/>
      <c r="G150" s="1"/>
      <c r="H150" s="5"/>
      <c r="I150" s="5"/>
      <c r="J150" s="5"/>
      <c r="K150" s="6"/>
      <c r="L150" s="6"/>
    </row>
    <row r="151" spans="1:15" x14ac:dyDescent="0.35">
      <c r="A151" s="3" t="s">
        <v>134</v>
      </c>
      <c r="B151" s="5">
        <f>'[1]Tabell 3'!C157-'[2]Tabell 3'!C157</f>
        <v>46</v>
      </c>
      <c r="C151" s="5">
        <f>'[1]Tabell 3'!D157-'[2]Tabell 3'!D157</f>
        <v>5</v>
      </c>
      <c r="D151" s="5">
        <f>'[1]Tabell 3'!G157-'[2]Tabell 3'!G157</f>
        <v>2</v>
      </c>
      <c r="E151" s="6">
        <f>'[1]Tabell 3'!K157-'[2]Tabell 3'!K157</f>
        <v>53</v>
      </c>
      <c r="G151" s="1"/>
      <c r="H151" s="5">
        <f>'[3]Tabell 3'!C157-'[4]Tabell 3'!C157</f>
        <v>34</v>
      </c>
      <c r="I151" s="5">
        <f>'[3]Tabell 3'!D157-'[4]Tabell 3'!D157</f>
        <v>1</v>
      </c>
      <c r="J151" s="5">
        <f>'[3]Tabell 3'!G157-'[4]Tabell 3'!G157</f>
        <v>-10</v>
      </c>
      <c r="K151" s="6">
        <f>'[3]Tabell 3'!K157-'[4]Tabell 3'!K157</f>
        <v>25</v>
      </c>
      <c r="L151" s="6"/>
      <c r="M151" s="1"/>
      <c r="N151" s="5">
        <f>([5]Tabell1!$I143-[6]Tabell1!$I143)*[5]Tabell1!$D143</f>
        <v>-7358.8620985166981</v>
      </c>
      <c r="O151" s="5">
        <f>([7]Tabell1!$I143-[8]Tabell1!$I143)*[7]Tabell1!$D143</f>
        <v>3007.018906346635</v>
      </c>
    </row>
    <row r="152" spans="1:15" x14ac:dyDescent="0.35">
      <c r="A152" s="3" t="s">
        <v>135</v>
      </c>
      <c r="B152" s="5">
        <f>'[1]Tabell 3'!C158-'[2]Tabell 3'!C158</f>
        <v>8</v>
      </c>
      <c r="C152" s="5">
        <f>'[1]Tabell 3'!D158-'[2]Tabell 3'!D158</f>
        <v>5</v>
      </c>
      <c r="D152" s="5">
        <f>'[1]Tabell 3'!G158-'[2]Tabell 3'!G158</f>
        <v>30</v>
      </c>
      <c r="E152" s="6">
        <f>'[1]Tabell 3'!K158-'[2]Tabell 3'!K158</f>
        <v>43</v>
      </c>
      <c r="G152" s="1"/>
      <c r="H152" s="5">
        <f>'[3]Tabell 3'!C158-'[4]Tabell 3'!C158</f>
        <v>13</v>
      </c>
      <c r="I152" s="5">
        <f>'[3]Tabell 3'!D158-'[4]Tabell 3'!D158</f>
        <v>-8</v>
      </c>
      <c r="J152" s="5">
        <f>'[3]Tabell 3'!G158-'[4]Tabell 3'!G158</f>
        <v>46</v>
      </c>
      <c r="K152" s="6">
        <f>'[3]Tabell 3'!K158-'[4]Tabell 3'!K158</f>
        <v>51</v>
      </c>
      <c r="L152" s="6"/>
      <c r="M152" s="1"/>
      <c r="N152" s="5">
        <f>([5]Tabell1!$I144-[6]Tabell1!$I144)*[5]Tabell1!$D144</f>
        <v>-9572.6842361966901</v>
      </c>
      <c r="O152" s="5">
        <f>([7]Tabell1!$I144-[8]Tabell1!$I144)*[7]Tabell1!$D144</f>
        <v>3910.6662582137287</v>
      </c>
    </row>
    <row r="153" spans="1:15" x14ac:dyDescent="0.35">
      <c r="A153" s="3" t="s">
        <v>136</v>
      </c>
      <c r="B153" s="5">
        <f>'[1]Tabell 3'!C159-'[2]Tabell 3'!C159</f>
        <v>16</v>
      </c>
      <c r="C153" s="5">
        <f>'[1]Tabell 3'!D159-'[2]Tabell 3'!D159</f>
        <v>-6</v>
      </c>
      <c r="D153" s="5">
        <f>'[1]Tabell 3'!G159-'[2]Tabell 3'!G159</f>
        <v>46</v>
      </c>
      <c r="E153" s="6">
        <f>'[1]Tabell 3'!K159-'[2]Tabell 3'!K159</f>
        <v>56</v>
      </c>
      <c r="G153" s="1"/>
      <c r="H153" s="5">
        <f>'[3]Tabell 3'!C159-'[4]Tabell 3'!C159</f>
        <v>22</v>
      </c>
      <c r="I153" s="5">
        <f>'[3]Tabell 3'!D159-'[4]Tabell 3'!D159</f>
        <v>5</v>
      </c>
      <c r="J153" s="5">
        <f>'[3]Tabell 3'!G159-'[4]Tabell 3'!G159</f>
        <v>48</v>
      </c>
      <c r="K153" s="6">
        <f>'[3]Tabell 3'!K159-'[4]Tabell 3'!K159</f>
        <v>75</v>
      </c>
      <c r="L153" s="6"/>
      <c r="M153" s="1"/>
      <c r="N153" s="5">
        <f>([5]Tabell1!$I145-[6]Tabell1!$I145)*[5]Tabell1!$D145</f>
        <v>-2163.6433912349589</v>
      </c>
      <c r="O153" s="5">
        <f>([7]Tabell1!$I145-[8]Tabell1!$I145)*[7]Tabell1!$D145</f>
        <v>859.44014328654521</v>
      </c>
    </row>
    <row r="154" spans="1:15" x14ac:dyDescent="0.35">
      <c r="A154" s="3" t="s">
        <v>137</v>
      </c>
      <c r="B154" s="5">
        <f>'[1]Tabell 3'!C160-'[2]Tabell 3'!C160</f>
        <v>-38</v>
      </c>
      <c r="C154" s="5">
        <f>'[1]Tabell 3'!D160-'[2]Tabell 3'!D160</f>
        <v>-66</v>
      </c>
      <c r="D154" s="5">
        <f>'[1]Tabell 3'!G160-'[2]Tabell 3'!G160</f>
        <v>1</v>
      </c>
      <c r="E154" s="6">
        <f>'[1]Tabell 3'!K160-'[2]Tabell 3'!K160</f>
        <v>-103</v>
      </c>
      <c r="G154" s="1"/>
      <c r="H154" s="5">
        <f>'[3]Tabell 3'!C160-'[4]Tabell 3'!C160</f>
        <v>-95</v>
      </c>
      <c r="I154" s="5">
        <f>'[3]Tabell 3'!D160-'[4]Tabell 3'!D160</f>
        <v>8</v>
      </c>
      <c r="J154" s="5">
        <f>'[3]Tabell 3'!G160-'[4]Tabell 3'!G160</f>
        <v>-25</v>
      </c>
      <c r="K154" s="6">
        <f>'[3]Tabell 3'!K160-'[4]Tabell 3'!K160</f>
        <v>-112</v>
      </c>
      <c r="L154" s="6"/>
      <c r="M154" s="1"/>
      <c r="N154" s="5">
        <f>([5]Tabell1!$I146-[6]Tabell1!$I146)*[5]Tabell1!$D146</f>
        <v>-2200.3036626103262</v>
      </c>
      <c r="O154" s="5">
        <f>([7]Tabell1!$I146-[8]Tabell1!$I146)*[7]Tabell1!$D146</f>
        <v>898.44650379879386</v>
      </c>
    </row>
    <row r="155" spans="1:15" x14ac:dyDescent="0.35">
      <c r="A155" s="3" t="s">
        <v>138</v>
      </c>
      <c r="B155" s="5">
        <f>'[1]Tabell 3'!C161-'[2]Tabell 3'!C161</f>
        <v>2</v>
      </c>
      <c r="C155" s="5">
        <f>'[1]Tabell 3'!D161-'[2]Tabell 3'!D161</f>
        <v>5</v>
      </c>
      <c r="D155" s="5">
        <f>'[1]Tabell 3'!G161-'[2]Tabell 3'!G161</f>
        <v>15</v>
      </c>
      <c r="E155" s="6">
        <f>'[1]Tabell 3'!K161-'[2]Tabell 3'!K161</f>
        <v>22</v>
      </c>
      <c r="G155" s="1"/>
      <c r="H155" s="5">
        <f>'[3]Tabell 3'!C161-'[4]Tabell 3'!C161</f>
        <v>1</v>
      </c>
      <c r="I155" s="5">
        <f>'[3]Tabell 3'!D161-'[4]Tabell 3'!D161</f>
        <v>1</v>
      </c>
      <c r="J155" s="5">
        <f>'[3]Tabell 3'!G161-'[4]Tabell 3'!G161</f>
        <v>91</v>
      </c>
      <c r="K155" s="6">
        <f>'[3]Tabell 3'!K161-'[4]Tabell 3'!K161</f>
        <v>93</v>
      </c>
      <c r="L155" s="6"/>
      <c r="M155" s="1"/>
      <c r="N155" s="5">
        <f>([5]Tabell1!$I147-[6]Tabell1!$I147)*[5]Tabell1!$D147</f>
        <v>-26127.317155832083</v>
      </c>
      <c r="O155" s="5">
        <f>([7]Tabell1!$I147-[8]Tabell1!$I147)*[7]Tabell1!$D147</f>
        <v>10633.133875638981</v>
      </c>
    </row>
    <row r="156" spans="1:15" x14ac:dyDescent="0.35">
      <c r="A156" s="3" t="s">
        <v>139</v>
      </c>
      <c r="B156" s="5">
        <f>'[1]Tabell 3'!C162-'[2]Tabell 3'!C162</f>
        <v>15</v>
      </c>
      <c r="C156" s="5">
        <f>'[1]Tabell 3'!D162-'[2]Tabell 3'!D162</f>
        <v>5</v>
      </c>
      <c r="D156" s="5">
        <f>'[1]Tabell 3'!G162-'[2]Tabell 3'!G162</f>
        <v>14</v>
      </c>
      <c r="E156" s="6">
        <f>'[1]Tabell 3'!K162-'[2]Tabell 3'!K162</f>
        <v>34</v>
      </c>
      <c r="G156" s="1"/>
      <c r="H156" s="5">
        <f>'[3]Tabell 3'!C162-'[4]Tabell 3'!C162</f>
        <v>13</v>
      </c>
      <c r="I156" s="5">
        <f>'[3]Tabell 3'!D162-'[4]Tabell 3'!D162</f>
        <v>1</v>
      </c>
      <c r="J156" s="5">
        <f>'[3]Tabell 3'!G162-'[4]Tabell 3'!G162</f>
        <v>-211</v>
      </c>
      <c r="K156" s="6">
        <f>'[3]Tabell 3'!K162-'[4]Tabell 3'!K162</f>
        <v>-197</v>
      </c>
      <c r="L156" s="6"/>
      <c r="M156" s="1"/>
      <c r="N156" s="5">
        <f>([5]Tabell1!$I148-[6]Tabell1!$I148)*[5]Tabell1!$D148</f>
        <v>-1094.0799738586179</v>
      </c>
      <c r="O156" s="5">
        <f>([7]Tabell1!$I148-[8]Tabell1!$I148)*[7]Tabell1!$D148</f>
        <v>433.99219684223317</v>
      </c>
    </row>
    <row r="157" spans="1:15" x14ac:dyDescent="0.35">
      <c r="A157" s="3" t="s">
        <v>140</v>
      </c>
      <c r="B157" s="5">
        <f>'[1]Tabell 3'!C163-'[2]Tabell 3'!C163</f>
        <v>29</v>
      </c>
      <c r="C157" s="5">
        <f>'[1]Tabell 3'!D163-'[2]Tabell 3'!D163</f>
        <v>38</v>
      </c>
      <c r="D157" s="5">
        <f>'[1]Tabell 3'!G163-'[2]Tabell 3'!G163</f>
        <v>77</v>
      </c>
      <c r="E157" s="6">
        <f>'[1]Tabell 3'!K163-'[2]Tabell 3'!K163</f>
        <v>144</v>
      </c>
      <c r="G157" s="1"/>
      <c r="H157" s="5">
        <f>'[3]Tabell 3'!C163-'[4]Tabell 3'!C163</f>
        <v>87</v>
      </c>
      <c r="I157" s="5">
        <f>'[3]Tabell 3'!D163-'[4]Tabell 3'!D163</f>
        <v>45</v>
      </c>
      <c r="J157" s="5">
        <f>'[3]Tabell 3'!G163-'[4]Tabell 3'!G163</f>
        <v>203</v>
      </c>
      <c r="K157" s="6">
        <f>'[3]Tabell 3'!K163-'[4]Tabell 3'!K163</f>
        <v>335</v>
      </c>
      <c r="L157" s="6"/>
      <c r="M157" s="1"/>
      <c r="N157" s="5">
        <f>([5]Tabell1!$I149-[6]Tabell1!$I149)*[5]Tabell1!$D149</f>
        <v>-1308.3134347084206</v>
      </c>
      <c r="O157" s="5">
        <f>([7]Tabell1!$I149-[8]Tabell1!$I149)*[7]Tabell1!$D149</f>
        <v>530.76511982738339</v>
      </c>
    </row>
    <row r="158" spans="1:15" x14ac:dyDescent="0.35">
      <c r="A158" s="3" t="s">
        <v>141</v>
      </c>
      <c r="B158" s="5">
        <f>'[1]Tabell 3'!C164-'[2]Tabell 3'!C164</f>
        <v>16</v>
      </c>
      <c r="C158" s="5">
        <f>'[1]Tabell 3'!D164-'[2]Tabell 3'!D164</f>
        <v>7</v>
      </c>
      <c r="D158" s="5">
        <f>'[1]Tabell 3'!G164-'[2]Tabell 3'!G164</f>
        <v>-138</v>
      </c>
      <c r="E158" s="6">
        <f>'[1]Tabell 3'!K164-'[2]Tabell 3'!K164</f>
        <v>-115</v>
      </c>
      <c r="G158" s="1"/>
      <c r="H158" s="5">
        <f>'[3]Tabell 3'!C164-'[4]Tabell 3'!C164</f>
        <v>12</v>
      </c>
      <c r="I158" s="5">
        <f>'[3]Tabell 3'!D164-'[4]Tabell 3'!D164</f>
        <v>2</v>
      </c>
      <c r="J158" s="5">
        <f>'[3]Tabell 3'!G164-'[4]Tabell 3'!G164</f>
        <v>23</v>
      </c>
      <c r="K158" s="6">
        <f>'[3]Tabell 3'!K164-'[4]Tabell 3'!K164</f>
        <v>37</v>
      </c>
      <c r="L158" s="6"/>
      <c r="M158" s="1"/>
      <c r="N158" s="5">
        <f>([5]Tabell1!$I150-[6]Tabell1!$I150)*[5]Tabell1!$D150</f>
        <v>-7610.6723375262518</v>
      </c>
      <c r="O158" s="5">
        <f>([7]Tabell1!$I150-[8]Tabell1!$I150)*[7]Tabell1!$D150</f>
        <v>3092.7400271866481</v>
      </c>
    </row>
    <row r="159" spans="1:15" x14ac:dyDescent="0.35">
      <c r="A159" s="3" t="s">
        <v>142</v>
      </c>
      <c r="B159" s="5">
        <f>'[1]Tabell 3'!C165-'[2]Tabell 3'!C165</f>
        <v>16</v>
      </c>
      <c r="C159" s="5">
        <f>'[1]Tabell 3'!D165-'[2]Tabell 3'!D165</f>
        <v>-42</v>
      </c>
      <c r="D159" s="5">
        <f>'[1]Tabell 3'!G165-'[2]Tabell 3'!G165</f>
        <v>110</v>
      </c>
      <c r="E159" s="6">
        <f>'[1]Tabell 3'!K165-'[2]Tabell 3'!K165</f>
        <v>84</v>
      </c>
      <c r="G159" s="1"/>
      <c r="H159" s="5">
        <f>'[3]Tabell 3'!C165-'[4]Tabell 3'!C165</f>
        <v>12</v>
      </c>
      <c r="I159" s="5">
        <f>'[3]Tabell 3'!D165-'[4]Tabell 3'!D165</f>
        <v>25</v>
      </c>
      <c r="J159" s="5">
        <f>'[3]Tabell 3'!G165-'[4]Tabell 3'!G165</f>
        <v>430</v>
      </c>
      <c r="K159" s="6">
        <f>'[3]Tabell 3'!K165-'[4]Tabell 3'!K165</f>
        <v>467</v>
      </c>
      <c r="L159" s="6"/>
      <c r="M159" s="1"/>
      <c r="N159" s="5">
        <f>([5]Tabell1!$I151-[6]Tabell1!$I151)*[5]Tabell1!$D151</f>
        <v>-1510.6323073612289</v>
      </c>
      <c r="O159" s="5">
        <f>([7]Tabell1!$I151-[8]Tabell1!$I151)*[7]Tabell1!$D151</f>
        <v>607.0132674001361</v>
      </c>
    </row>
    <row r="160" spans="1:15" x14ac:dyDescent="0.35">
      <c r="A160" s="3" t="s">
        <v>143</v>
      </c>
      <c r="B160" s="5">
        <f>'[1]Tabell 3'!C166-'[2]Tabell 3'!C166</f>
        <v>14</v>
      </c>
      <c r="C160" s="5">
        <f>'[1]Tabell 3'!D166-'[2]Tabell 3'!D166</f>
        <v>-39</v>
      </c>
      <c r="D160" s="5">
        <f>'[1]Tabell 3'!G166-'[2]Tabell 3'!G166</f>
        <v>118</v>
      </c>
      <c r="E160" s="6">
        <f>'[1]Tabell 3'!K166-'[2]Tabell 3'!K166</f>
        <v>93</v>
      </c>
      <c r="G160" s="1"/>
      <c r="H160" s="5">
        <f>'[3]Tabell 3'!C166-'[4]Tabell 3'!C166</f>
        <v>83</v>
      </c>
      <c r="I160" s="5">
        <f>'[3]Tabell 3'!D166-'[4]Tabell 3'!D166</f>
        <v>13</v>
      </c>
      <c r="J160" s="5">
        <f>'[3]Tabell 3'!G166-'[4]Tabell 3'!G166</f>
        <v>-312</v>
      </c>
      <c r="K160" s="6">
        <f>'[3]Tabell 3'!K166-'[4]Tabell 3'!K166</f>
        <v>-216</v>
      </c>
      <c r="L160" s="6"/>
      <c r="M160" s="1"/>
      <c r="N160" s="5">
        <f>([5]Tabell1!$I152-[6]Tabell1!$I152)*[5]Tabell1!$D152</f>
        <v>-1308.5425614045166</v>
      </c>
      <c r="O160" s="5">
        <f>([7]Tabell1!$I152-[8]Tabell1!$I152)*[7]Tabell1!$D152</f>
        <v>526.86448377615852</v>
      </c>
    </row>
    <row r="161" spans="1:15" x14ac:dyDescent="0.35">
      <c r="A161" s="3" t="s">
        <v>144</v>
      </c>
      <c r="B161" s="5">
        <f>'[1]Tabell 3'!C167-'[2]Tabell 3'!C167</f>
        <v>9</v>
      </c>
      <c r="C161" s="5">
        <f>'[1]Tabell 3'!D167-'[2]Tabell 3'!D167</f>
        <v>5</v>
      </c>
      <c r="D161" s="5">
        <f>'[1]Tabell 3'!G167-'[2]Tabell 3'!G167</f>
        <v>-218</v>
      </c>
      <c r="E161" s="6">
        <f>'[1]Tabell 3'!K167-'[2]Tabell 3'!K167</f>
        <v>-204</v>
      </c>
      <c r="G161" s="1"/>
      <c r="H161" s="5">
        <f>'[3]Tabell 3'!C167-'[4]Tabell 3'!C167</f>
        <v>68</v>
      </c>
      <c r="I161" s="5">
        <f>'[3]Tabell 3'!D167-'[4]Tabell 3'!D167</f>
        <v>25</v>
      </c>
      <c r="J161" s="5">
        <f>'[3]Tabell 3'!G167-'[4]Tabell 3'!G167</f>
        <v>264</v>
      </c>
      <c r="K161" s="6">
        <f>'[3]Tabell 3'!K167-'[4]Tabell 3'!K167</f>
        <v>357</v>
      </c>
      <c r="L161" s="6"/>
      <c r="M161" s="1"/>
      <c r="N161" s="5">
        <f>([5]Tabell1!$I153-[6]Tabell1!$I153)*[5]Tabell1!$D153</f>
        <v>-1186.6471590814203</v>
      </c>
      <c r="O161" s="5">
        <f>([7]Tabell1!$I153-[8]Tabell1!$I153)*[7]Tabell1!$D153</f>
        <v>483.21450891721361</v>
      </c>
    </row>
    <row r="162" spans="1:15" x14ac:dyDescent="0.35">
      <c r="A162" s="3" t="s">
        <v>145</v>
      </c>
      <c r="B162" s="5">
        <f>'[1]Tabell 3'!C168-'[2]Tabell 3'!C168</f>
        <v>-15</v>
      </c>
      <c r="C162" s="5">
        <f>'[1]Tabell 3'!D168-'[2]Tabell 3'!D168</f>
        <v>-2</v>
      </c>
      <c r="D162" s="5">
        <f>'[1]Tabell 3'!G168-'[2]Tabell 3'!G168</f>
        <v>-2</v>
      </c>
      <c r="E162" s="6">
        <f>'[1]Tabell 3'!K168-'[2]Tabell 3'!K168</f>
        <v>-19</v>
      </c>
      <c r="G162" s="1"/>
      <c r="H162" s="5">
        <f>'[3]Tabell 3'!C168-'[4]Tabell 3'!C168</f>
        <v>-8</v>
      </c>
      <c r="I162" s="5">
        <f>'[3]Tabell 3'!D168-'[4]Tabell 3'!D168</f>
        <v>2</v>
      </c>
      <c r="J162" s="5">
        <f>'[3]Tabell 3'!G168-'[4]Tabell 3'!G168</f>
        <v>6</v>
      </c>
      <c r="K162" s="6">
        <f>'[3]Tabell 3'!K168-'[4]Tabell 3'!K168</f>
        <v>0</v>
      </c>
      <c r="L162" s="6"/>
      <c r="M162" s="1"/>
      <c r="N162" s="5">
        <f>([5]Tabell1!$I154-[6]Tabell1!$I154)*[5]Tabell1!$D154</f>
        <v>-134408.92770368571</v>
      </c>
      <c r="O162" s="5">
        <f>([7]Tabell1!$I154-[8]Tabell1!$I154)*[7]Tabell1!$D154</f>
        <v>55312.319418385654</v>
      </c>
    </row>
    <row r="163" spans="1:15" x14ac:dyDescent="0.35">
      <c r="A163" s="3" t="s">
        <v>146</v>
      </c>
      <c r="B163" s="5">
        <f>'[1]Tabell 3'!C169-'[2]Tabell 3'!C169</f>
        <v>16</v>
      </c>
      <c r="C163" s="5">
        <f>'[1]Tabell 3'!D169-'[2]Tabell 3'!D169</f>
        <v>-17</v>
      </c>
      <c r="D163" s="5">
        <f>'[1]Tabell 3'!G169-'[2]Tabell 3'!G169</f>
        <v>-13</v>
      </c>
      <c r="E163" s="6">
        <f>'[1]Tabell 3'!K169-'[2]Tabell 3'!K169</f>
        <v>-14</v>
      </c>
      <c r="G163" s="1"/>
      <c r="H163" s="5">
        <f>'[3]Tabell 3'!C169-'[4]Tabell 3'!C169</f>
        <v>14</v>
      </c>
      <c r="I163" s="5">
        <f>'[3]Tabell 3'!D169-'[4]Tabell 3'!D169</f>
        <v>8</v>
      </c>
      <c r="J163" s="5">
        <f>'[3]Tabell 3'!G169-'[4]Tabell 3'!G169</f>
        <v>70</v>
      </c>
      <c r="K163" s="6">
        <f>'[3]Tabell 3'!K169-'[4]Tabell 3'!K169</f>
        <v>92</v>
      </c>
      <c r="L163" s="6"/>
      <c r="M163" s="1"/>
      <c r="N163" s="5">
        <f>([5]Tabell1!$I155-[6]Tabell1!$I155)*[5]Tabell1!$D155</f>
        <v>-3031.5753160467798</v>
      </c>
      <c r="O163" s="5">
        <f>([7]Tabell1!$I155-[8]Tabell1!$I155)*[7]Tabell1!$D155</f>
        <v>1232.972481334793</v>
      </c>
    </row>
    <row r="164" spans="1:15" x14ac:dyDescent="0.35">
      <c r="A164" s="3" t="s">
        <v>147</v>
      </c>
      <c r="B164" s="5">
        <f>'[1]Tabell 3'!C170-'[2]Tabell 3'!C170</f>
        <v>16</v>
      </c>
      <c r="C164" s="5">
        <f>'[1]Tabell 3'!D170-'[2]Tabell 3'!D170</f>
        <v>-56</v>
      </c>
      <c r="D164" s="5">
        <f>'[1]Tabell 3'!G170-'[2]Tabell 3'!G170</f>
        <v>89</v>
      </c>
      <c r="E164" s="6">
        <f>'[1]Tabell 3'!K170-'[2]Tabell 3'!K170</f>
        <v>49</v>
      </c>
      <c r="G164" s="1"/>
      <c r="H164" s="5">
        <f>'[3]Tabell 3'!C170-'[4]Tabell 3'!C170</f>
        <v>12</v>
      </c>
      <c r="I164" s="5">
        <f>'[3]Tabell 3'!D170-'[4]Tabell 3'!D170</f>
        <v>19</v>
      </c>
      <c r="J164" s="5">
        <f>'[3]Tabell 3'!G170-'[4]Tabell 3'!G170</f>
        <v>-13</v>
      </c>
      <c r="K164" s="6">
        <f>'[3]Tabell 3'!K170-'[4]Tabell 3'!K170</f>
        <v>18</v>
      </c>
      <c r="L164" s="6"/>
      <c r="M164" s="1"/>
      <c r="N164" s="5">
        <f>([5]Tabell1!$I156-[6]Tabell1!$I156)*[5]Tabell1!$D156</f>
        <v>-2178.994879873394</v>
      </c>
      <c r="O164" s="5">
        <f>([7]Tabell1!$I156-[8]Tabell1!$I156)*[7]Tabell1!$D156</f>
        <v>881.35800300295159</v>
      </c>
    </row>
    <row r="165" spans="1:15" x14ac:dyDescent="0.35">
      <c r="A165" s="3" t="s">
        <v>148</v>
      </c>
      <c r="B165" s="5">
        <f>'[1]Tabell 3'!C171-'[2]Tabell 3'!C171</f>
        <v>15</v>
      </c>
      <c r="C165" s="5">
        <f>'[1]Tabell 3'!D171-'[2]Tabell 3'!D171</f>
        <v>5</v>
      </c>
      <c r="D165" s="5">
        <f>'[1]Tabell 3'!G171-'[2]Tabell 3'!G171</f>
        <v>67</v>
      </c>
      <c r="E165" s="6">
        <f>'[1]Tabell 3'!K171-'[2]Tabell 3'!K171</f>
        <v>87</v>
      </c>
      <c r="G165" s="1"/>
      <c r="H165" s="5">
        <f>'[3]Tabell 3'!C171-'[4]Tabell 3'!C171</f>
        <v>12</v>
      </c>
      <c r="I165" s="5">
        <f>'[3]Tabell 3'!D171-'[4]Tabell 3'!D171</f>
        <v>14</v>
      </c>
      <c r="J165" s="5">
        <f>'[3]Tabell 3'!G171-'[4]Tabell 3'!G171</f>
        <v>-25</v>
      </c>
      <c r="K165" s="6">
        <f>'[3]Tabell 3'!K171-'[4]Tabell 3'!K171</f>
        <v>1</v>
      </c>
      <c r="L165" s="6"/>
      <c r="M165" s="1"/>
      <c r="N165" s="5">
        <f>([5]Tabell1!$I157-[6]Tabell1!$I157)*[5]Tabell1!$D157</f>
        <v>-2120.1093189767103</v>
      </c>
      <c r="O165" s="5">
        <f>([7]Tabell1!$I157-[8]Tabell1!$I157)*[7]Tabell1!$D157</f>
        <v>859.44014328654521</v>
      </c>
    </row>
    <row r="166" spans="1:15" x14ac:dyDescent="0.35">
      <c r="A166" s="3" t="s">
        <v>149</v>
      </c>
      <c r="B166" s="5">
        <f>'[1]Tabell 3'!C172-'[2]Tabell 3'!C172</f>
        <v>-7</v>
      </c>
      <c r="C166" s="5">
        <f>'[1]Tabell 3'!D172-'[2]Tabell 3'!D172</f>
        <v>13</v>
      </c>
      <c r="D166" s="5">
        <f>'[1]Tabell 3'!G172-'[2]Tabell 3'!G172</f>
        <v>-6</v>
      </c>
      <c r="E166" s="6">
        <f>'[1]Tabell 3'!K172-'[2]Tabell 3'!K172</f>
        <v>0</v>
      </c>
      <c r="G166" s="1"/>
      <c r="H166" s="5">
        <f>'[3]Tabell 3'!C172-'[4]Tabell 3'!C172</f>
        <v>12</v>
      </c>
      <c r="I166" s="5">
        <f>'[3]Tabell 3'!D172-'[4]Tabell 3'!D172</f>
        <v>10</v>
      </c>
      <c r="J166" s="5">
        <f>'[3]Tabell 3'!G172-'[4]Tabell 3'!G172</f>
        <v>-22</v>
      </c>
      <c r="K166" s="6">
        <f>'[3]Tabell 3'!K172-'[4]Tabell 3'!K172</f>
        <v>0</v>
      </c>
      <c r="L166" s="6"/>
      <c r="M166" s="1"/>
      <c r="N166" s="5">
        <f>([5]Tabell1!$I158-[6]Tabell1!$I158)*[5]Tabell1!$D158</f>
        <v>-8894.2400890563003</v>
      </c>
      <c r="O166" s="5">
        <f>([7]Tabell1!$I158-[8]Tabell1!$I158)*[7]Tabell1!$D158</f>
        <v>3688.4228755808454</v>
      </c>
    </row>
    <row r="167" spans="1:15" x14ac:dyDescent="0.35">
      <c r="A167" s="3" t="s">
        <v>150</v>
      </c>
      <c r="B167" s="5">
        <f>'[1]Tabell 3'!C173-'[2]Tabell 3'!C173</f>
        <v>14</v>
      </c>
      <c r="C167" s="5">
        <f>'[1]Tabell 3'!D173-'[2]Tabell 3'!D173</f>
        <v>5</v>
      </c>
      <c r="D167" s="5">
        <f>'[1]Tabell 3'!G173-'[2]Tabell 3'!G173</f>
        <v>-100</v>
      </c>
      <c r="E167" s="6">
        <f>'[1]Tabell 3'!K173-'[2]Tabell 3'!K173</f>
        <v>-81</v>
      </c>
      <c r="G167" s="1"/>
      <c r="H167" s="5">
        <f>'[3]Tabell 3'!C173-'[4]Tabell 3'!C173</f>
        <v>12</v>
      </c>
      <c r="I167" s="5">
        <f>'[3]Tabell 3'!D173-'[4]Tabell 3'!D173</f>
        <v>1</v>
      </c>
      <c r="J167" s="5">
        <f>'[3]Tabell 3'!G173-'[4]Tabell 3'!G173</f>
        <v>-312</v>
      </c>
      <c r="K167" s="6">
        <f>'[3]Tabell 3'!K173-'[4]Tabell 3'!K173</f>
        <v>-299</v>
      </c>
      <c r="L167" s="6"/>
      <c r="M167" s="1"/>
      <c r="N167" s="5">
        <f>([5]Tabell1!$I159-[6]Tabell1!$I159)*[5]Tabell1!$D159</f>
        <v>-1594.0344247401895</v>
      </c>
      <c r="O167" s="5">
        <f>([7]Tabell1!$I159-[8]Tabell1!$I159)*[7]Tabell1!$D159</f>
        <v>654.28526144950411</v>
      </c>
    </row>
    <row r="168" spans="1:15" x14ac:dyDescent="0.35">
      <c r="A168" s="3" t="s">
        <v>151</v>
      </c>
      <c r="B168" s="5">
        <f>'[1]Tabell 3'!C174-'[2]Tabell 3'!C174</f>
        <v>1</v>
      </c>
      <c r="C168" s="5">
        <f>'[1]Tabell 3'!D174-'[2]Tabell 3'!D174</f>
        <v>18</v>
      </c>
      <c r="D168" s="5">
        <f>'[1]Tabell 3'!G174-'[2]Tabell 3'!G174</f>
        <v>40</v>
      </c>
      <c r="E168" s="6">
        <f>'[1]Tabell 3'!K174-'[2]Tabell 3'!K174</f>
        <v>59</v>
      </c>
      <c r="G168" s="1"/>
      <c r="H168" s="5">
        <f>'[3]Tabell 3'!C174-'[4]Tabell 3'!C174</f>
        <v>-7</v>
      </c>
      <c r="I168" s="5">
        <f>'[3]Tabell 3'!D174-'[4]Tabell 3'!D174</f>
        <v>5</v>
      </c>
      <c r="J168" s="5">
        <f>'[3]Tabell 3'!G174-'[4]Tabell 3'!G174</f>
        <v>14</v>
      </c>
      <c r="K168" s="6">
        <f>'[3]Tabell 3'!K174-'[4]Tabell 3'!K174</f>
        <v>12</v>
      </c>
      <c r="L168" s="6"/>
      <c r="M168" s="1"/>
      <c r="N168" s="5">
        <f>([5]Tabell1!$I160-[6]Tabell1!$I160)*[5]Tabell1!$D160</f>
        <v>-11029.013516583156</v>
      </c>
      <c r="O168" s="5">
        <f>([7]Tabell1!$I160-[8]Tabell1!$I160)*[7]Tabell1!$D160</f>
        <v>4544.2409996769675</v>
      </c>
    </row>
    <row r="169" spans="1:15" x14ac:dyDescent="0.35">
      <c r="A169" s="3" t="s">
        <v>152</v>
      </c>
      <c r="B169" s="5">
        <f>'[1]Tabell 3'!C175-'[2]Tabell 3'!C175</f>
        <v>-13</v>
      </c>
      <c r="C169" s="5">
        <f>'[1]Tabell 3'!D175-'[2]Tabell 3'!D175</f>
        <v>40</v>
      </c>
      <c r="D169" s="5">
        <f>'[1]Tabell 3'!G175-'[2]Tabell 3'!G175</f>
        <v>-1</v>
      </c>
      <c r="E169" s="6">
        <f>'[1]Tabell 3'!K175-'[2]Tabell 3'!K175</f>
        <v>26</v>
      </c>
      <c r="G169" s="1"/>
      <c r="H169" s="5">
        <f>'[3]Tabell 3'!C175-'[4]Tabell 3'!C175</f>
        <v>12</v>
      </c>
      <c r="I169" s="5">
        <f>'[3]Tabell 3'!D175-'[4]Tabell 3'!D175</f>
        <v>34</v>
      </c>
      <c r="J169" s="5">
        <f>'[3]Tabell 3'!G175-'[4]Tabell 3'!G175</f>
        <v>0</v>
      </c>
      <c r="K169" s="6">
        <f>'[3]Tabell 3'!K175-'[4]Tabell 3'!K175</f>
        <v>46</v>
      </c>
      <c r="L169" s="6"/>
      <c r="M169" s="1"/>
      <c r="N169" s="5">
        <f>([5]Tabell1!$I161-[6]Tabell1!$I161)*[5]Tabell1!$D161</f>
        <v>-9936.0791762050194</v>
      </c>
      <c r="O169" s="5">
        <f>([7]Tabell1!$I161-[8]Tabell1!$I161)*[7]Tabell1!$D161</f>
        <v>4038.1799081740082</v>
      </c>
    </row>
    <row r="170" spans="1:15" x14ac:dyDescent="0.35">
      <c r="A170" s="3" t="s">
        <v>153</v>
      </c>
      <c r="B170" s="5">
        <f>'[1]Tabell 3'!C176-'[2]Tabell 3'!C176</f>
        <v>15</v>
      </c>
      <c r="C170" s="5">
        <f>'[1]Tabell 3'!D176-'[2]Tabell 3'!D176</f>
        <v>-1</v>
      </c>
      <c r="D170" s="5">
        <f>'[1]Tabell 3'!G176-'[2]Tabell 3'!G176</f>
        <v>67</v>
      </c>
      <c r="E170" s="6">
        <f>'[1]Tabell 3'!K176-'[2]Tabell 3'!K176</f>
        <v>81</v>
      </c>
      <c r="G170" s="1"/>
      <c r="H170" s="5">
        <f>'[3]Tabell 3'!C176-'[4]Tabell 3'!C176</f>
        <v>12</v>
      </c>
      <c r="I170" s="5">
        <f>'[3]Tabell 3'!D176-'[4]Tabell 3'!D176</f>
        <v>1</v>
      </c>
      <c r="J170" s="5">
        <f>'[3]Tabell 3'!G176-'[4]Tabell 3'!G176</f>
        <v>-8</v>
      </c>
      <c r="K170" s="6">
        <f>'[3]Tabell 3'!K176-'[4]Tabell 3'!K176</f>
        <v>5</v>
      </c>
      <c r="L170" s="6"/>
      <c r="M170" s="1"/>
      <c r="N170" s="5">
        <f>([5]Tabell1!$I162-[6]Tabell1!$I162)*[5]Tabell1!$D162</f>
        <v>-9275.5069113601203</v>
      </c>
      <c r="O170" s="5">
        <f>([7]Tabell1!$I162-[8]Tabell1!$I162)*[7]Tabell1!$D162</f>
        <v>3756.2196450426109</v>
      </c>
    </row>
    <row r="171" spans="1:15" x14ac:dyDescent="0.35">
      <c r="A171" s="3" t="s">
        <v>154</v>
      </c>
      <c r="B171" s="5">
        <f>'[1]Tabell 3'!C177-'[2]Tabell 3'!C177</f>
        <v>35</v>
      </c>
      <c r="C171" s="5">
        <f>'[1]Tabell 3'!D177-'[2]Tabell 3'!D177</f>
        <v>-12</v>
      </c>
      <c r="D171" s="5">
        <f>'[1]Tabell 3'!G177-'[2]Tabell 3'!G177</f>
        <v>-89</v>
      </c>
      <c r="E171" s="6">
        <f>'[1]Tabell 3'!K177-'[2]Tabell 3'!K177</f>
        <v>-66</v>
      </c>
      <c r="G171" s="1"/>
      <c r="H171" s="5">
        <f>'[3]Tabell 3'!C177-'[4]Tabell 3'!C177</f>
        <v>-11</v>
      </c>
      <c r="I171" s="5">
        <f>'[3]Tabell 3'!D177-'[4]Tabell 3'!D177</f>
        <v>-19</v>
      </c>
      <c r="J171" s="5">
        <f>'[3]Tabell 3'!G177-'[4]Tabell 3'!G177</f>
        <v>-25</v>
      </c>
      <c r="K171" s="6">
        <f>'[3]Tabell 3'!K177-'[4]Tabell 3'!K177</f>
        <v>-55</v>
      </c>
      <c r="L171" s="6"/>
      <c r="M171" s="1"/>
      <c r="N171" s="5">
        <f>([5]Tabell1!$I163-[6]Tabell1!$I163)*[5]Tabell1!$D163</f>
        <v>-3321.1914599121815</v>
      </c>
      <c r="O171" s="5">
        <f>([7]Tabell1!$I163-[8]Tabell1!$I163)*[7]Tabell1!$D163</f>
        <v>1342.9332690645606</v>
      </c>
    </row>
    <row r="172" spans="1:15" x14ac:dyDescent="0.35">
      <c r="A172" s="3" t="s">
        <v>155</v>
      </c>
      <c r="B172" s="5">
        <f>'[1]Tabell 3'!C178-'[2]Tabell 3'!C178</f>
        <v>15</v>
      </c>
      <c r="C172" s="5">
        <f>'[1]Tabell 3'!D178-'[2]Tabell 3'!D178</f>
        <v>-17</v>
      </c>
      <c r="D172" s="5">
        <f>'[1]Tabell 3'!G178-'[2]Tabell 3'!G178</f>
        <v>138</v>
      </c>
      <c r="E172" s="6">
        <f>'[1]Tabell 3'!K178-'[2]Tabell 3'!K178</f>
        <v>136</v>
      </c>
      <c r="G172" s="1"/>
      <c r="H172" s="5">
        <f>'[3]Tabell 3'!C178-'[4]Tabell 3'!C178</f>
        <v>13</v>
      </c>
      <c r="I172" s="5">
        <f>'[3]Tabell 3'!D178-'[4]Tabell 3'!D178</f>
        <v>-36</v>
      </c>
      <c r="J172" s="5">
        <f>'[3]Tabell 3'!G178-'[4]Tabell 3'!G178</f>
        <v>-166</v>
      </c>
      <c r="K172" s="6">
        <f>'[3]Tabell 3'!K178-'[4]Tabell 3'!K178</f>
        <v>-189</v>
      </c>
      <c r="L172" s="6"/>
      <c r="M172" s="1"/>
      <c r="N172" s="5">
        <f>([5]Tabell1!$I164-[6]Tabell1!$I164)*[5]Tabell1!$D164</f>
        <v>-3278.3447677422209</v>
      </c>
      <c r="O172" s="5">
        <f>([7]Tabell1!$I164-[8]Tabell1!$I164)*[7]Tabell1!$D164</f>
        <v>1319.6223250441453</v>
      </c>
    </row>
    <row r="173" spans="1:15" x14ac:dyDescent="0.35">
      <c r="A173" s="3" t="s">
        <v>156</v>
      </c>
      <c r="B173" s="5">
        <f>'[1]Tabell 3'!C179-'[2]Tabell 3'!C179</f>
        <v>16</v>
      </c>
      <c r="C173" s="5">
        <f>'[1]Tabell 3'!D179-'[2]Tabell 3'!D179</f>
        <v>6</v>
      </c>
      <c r="D173" s="5">
        <f>'[1]Tabell 3'!G179-'[2]Tabell 3'!G179</f>
        <v>-4</v>
      </c>
      <c r="E173" s="6">
        <f>'[1]Tabell 3'!K179-'[2]Tabell 3'!K179</f>
        <v>18</v>
      </c>
      <c r="G173" s="1"/>
      <c r="H173" s="5">
        <f>'[3]Tabell 3'!C179-'[4]Tabell 3'!C179</f>
        <v>12</v>
      </c>
      <c r="I173" s="5">
        <f>'[3]Tabell 3'!D179-'[4]Tabell 3'!D179</f>
        <v>1</v>
      </c>
      <c r="J173" s="5">
        <f>'[3]Tabell 3'!G179-'[4]Tabell 3'!G179</f>
        <v>-11</v>
      </c>
      <c r="K173" s="6">
        <f>'[3]Tabell 3'!K179-'[4]Tabell 3'!K179</f>
        <v>2</v>
      </c>
      <c r="L173" s="6"/>
      <c r="M173" s="1"/>
      <c r="N173" s="5">
        <f>([5]Tabell1!$I165-[6]Tabell1!$I165)*[5]Tabell1!$D165</f>
        <v>-5663.553674102056</v>
      </c>
      <c r="O173" s="5">
        <f>([7]Tabell1!$I165-[8]Tabell1!$I165)*[7]Tabell1!$D165</f>
        <v>2303.0469713874809</v>
      </c>
    </row>
    <row r="174" spans="1:15" x14ac:dyDescent="0.35">
      <c r="A174" s="3" t="s">
        <v>157</v>
      </c>
      <c r="B174" s="5">
        <f>'[1]Tabell 3'!C180-'[2]Tabell 3'!C180</f>
        <v>16</v>
      </c>
      <c r="C174" s="5">
        <f>'[1]Tabell 3'!D180-'[2]Tabell 3'!D180</f>
        <v>6</v>
      </c>
      <c r="D174" s="5">
        <f>'[1]Tabell 3'!G180-'[2]Tabell 3'!G180</f>
        <v>25</v>
      </c>
      <c r="E174" s="6">
        <f>'[1]Tabell 3'!K180-'[2]Tabell 3'!K180</f>
        <v>47</v>
      </c>
      <c r="G174" s="1"/>
      <c r="H174" s="5">
        <f>'[3]Tabell 3'!C180-'[4]Tabell 3'!C180</f>
        <v>13</v>
      </c>
      <c r="I174" s="5">
        <f>'[3]Tabell 3'!D180-'[4]Tabell 3'!D180</f>
        <v>2</v>
      </c>
      <c r="J174" s="5">
        <f>'[3]Tabell 3'!G180-'[4]Tabell 3'!G180</f>
        <v>2</v>
      </c>
      <c r="K174" s="6">
        <f>'[3]Tabell 3'!K180-'[4]Tabell 3'!K180</f>
        <v>17</v>
      </c>
      <c r="L174" s="6"/>
      <c r="M174" s="1"/>
      <c r="N174" s="5">
        <f>([5]Tabell1!$I166-[6]Tabell1!$I166)*[5]Tabell1!$D166</f>
        <v>-8051.7412275111401</v>
      </c>
      <c r="O174" s="5">
        <f>([7]Tabell1!$I166-[8]Tabell1!$I166)*[7]Tabell1!$D166</f>
        <v>3282.5709816795916</v>
      </c>
    </row>
    <row r="175" spans="1:15" x14ac:dyDescent="0.35">
      <c r="A175" s="3" t="s">
        <v>158</v>
      </c>
      <c r="B175" s="5">
        <f>'[1]Tabell 3'!C181-'[2]Tabell 3'!C181</f>
        <v>5</v>
      </c>
      <c r="C175" s="5">
        <f>'[1]Tabell 3'!D181-'[2]Tabell 3'!D181</f>
        <v>7</v>
      </c>
      <c r="D175" s="5">
        <f>'[1]Tabell 3'!G181-'[2]Tabell 3'!G181</f>
        <v>145</v>
      </c>
      <c r="E175" s="6">
        <f>'[1]Tabell 3'!K181-'[2]Tabell 3'!K181</f>
        <v>157</v>
      </c>
      <c r="G175" s="1"/>
      <c r="H175" s="5">
        <f>'[3]Tabell 3'!C181-'[4]Tabell 3'!C181</f>
        <v>-88</v>
      </c>
      <c r="I175" s="5">
        <f>'[3]Tabell 3'!D181-'[4]Tabell 3'!D181</f>
        <v>1</v>
      </c>
      <c r="J175" s="5">
        <f>'[3]Tabell 3'!G181-'[4]Tabell 3'!G181</f>
        <v>139</v>
      </c>
      <c r="K175" s="6">
        <f>'[3]Tabell 3'!K181-'[4]Tabell 3'!K181</f>
        <v>52</v>
      </c>
      <c r="L175" s="6"/>
      <c r="M175" s="1"/>
      <c r="N175" s="5">
        <f>([5]Tabell1!$I167-[6]Tabell1!$I167)*[5]Tabell1!$D167</f>
        <v>-2123.5462194181509</v>
      </c>
      <c r="O175" s="5">
        <f>([7]Tabell1!$I167-[8]Tabell1!$I167)*[7]Tabell1!$D167</f>
        <v>861.29758902522371</v>
      </c>
    </row>
    <row r="176" spans="1:15" x14ac:dyDescent="0.35">
      <c r="A176" s="3" t="s">
        <v>159</v>
      </c>
      <c r="B176" s="5">
        <f>'[1]Tabell 3'!C182-'[2]Tabell 3'!C182</f>
        <v>14</v>
      </c>
      <c r="C176" s="5">
        <f>'[1]Tabell 3'!D182-'[2]Tabell 3'!D182</f>
        <v>-12</v>
      </c>
      <c r="D176" s="5">
        <f>'[1]Tabell 3'!G182-'[2]Tabell 3'!G182</f>
        <v>-60</v>
      </c>
      <c r="E176" s="6">
        <f>'[1]Tabell 3'!K182-'[2]Tabell 3'!K182</f>
        <v>-58</v>
      </c>
      <c r="G176" s="1"/>
      <c r="H176" s="5">
        <f>'[3]Tabell 3'!C182-'[4]Tabell 3'!C182</f>
        <v>14</v>
      </c>
      <c r="I176" s="5">
        <f>'[3]Tabell 3'!D182-'[4]Tabell 3'!D182</f>
        <v>1</v>
      </c>
      <c r="J176" s="5">
        <f>'[3]Tabell 3'!G182-'[4]Tabell 3'!G182</f>
        <v>-188</v>
      </c>
      <c r="K176" s="6">
        <f>'[3]Tabell 3'!K182-'[4]Tabell 3'!K182</f>
        <v>-173</v>
      </c>
      <c r="L176" s="6"/>
      <c r="M176" s="1"/>
      <c r="N176" s="5">
        <f>([5]Tabell1!$I168-[6]Tabell1!$I168)*[5]Tabell1!$D168</f>
        <v>-2420.26529086253</v>
      </c>
      <c r="O176" s="5">
        <f>([7]Tabell1!$I168-[8]Tabell1!$I168)*[7]Tabell1!$D168</f>
        <v>983.6103909172034</v>
      </c>
    </row>
    <row r="177" spans="1:15" x14ac:dyDescent="0.35">
      <c r="A177" s="3" t="s">
        <v>160</v>
      </c>
      <c r="B177" s="5">
        <f>'[1]Tabell 3'!C183-'[2]Tabell 3'!C183</f>
        <v>14</v>
      </c>
      <c r="C177" s="5">
        <f>'[1]Tabell 3'!D183-'[2]Tabell 3'!D183</f>
        <v>-22</v>
      </c>
      <c r="D177" s="5">
        <f>'[1]Tabell 3'!G183-'[2]Tabell 3'!G183</f>
        <v>9</v>
      </c>
      <c r="E177" s="6">
        <f>'[1]Tabell 3'!K183-'[2]Tabell 3'!K183</f>
        <v>1</v>
      </c>
      <c r="G177" s="1"/>
      <c r="H177" s="5">
        <f>'[3]Tabell 3'!C183-'[4]Tabell 3'!C183</f>
        <v>14</v>
      </c>
      <c r="I177" s="5">
        <f>'[3]Tabell 3'!D183-'[4]Tabell 3'!D183</f>
        <v>1</v>
      </c>
      <c r="J177" s="5">
        <f>'[3]Tabell 3'!G183-'[4]Tabell 3'!G183</f>
        <v>-1</v>
      </c>
      <c r="K177" s="6">
        <f>'[3]Tabell 3'!K183-'[4]Tabell 3'!K183</f>
        <v>14</v>
      </c>
      <c r="L177" s="6"/>
      <c r="M177" s="1"/>
      <c r="N177" s="5">
        <f>([5]Tabell1!$I169-[6]Tabell1!$I169)*[5]Tabell1!$D169</f>
        <v>-16059.261002675743</v>
      </c>
      <c r="O177" s="5">
        <f>([7]Tabell1!$I169-[8]Tabell1!$I169)*[7]Tabell1!$D169</f>
        <v>6520.0989041962293</v>
      </c>
    </row>
    <row r="178" spans="1:15" x14ac:dyDescent="0.35">
      <c r="A178" s="3" t="s">
        <v>161</v>
      </c>
      <c r="B178" s="5">
        <f>'[1]Tabell 3'!C184-'[2]Tabell 3'!C184</f>
        <v>15</v>
      </c>
      <c r="C178" s="5">
        <f>'[1]Tabell 3'!D184-'[2]Tabell 3'!D184</f>
        <v>-35</v>
      </c>
      <c r="D178" s="5">
        <f>'[1]Tabell 3'!G184-'[2]Tabell 3'!G184</f>
        <v>-17</v>
      </c>
      <c r="E178" s="6">
        <f>'[1]Tabell 3'!K184-'[2]Tabell 3'!K184</f>
        <v>-37</v>
      </c>
      <c r="G178" s="1"/>
      <c r="H178" s="5">
        <f>'[3]Tabell 3'!C184-'[4]Tabell 3'!C184</f>
        <v>14</v>
      </c>
      <c r="I178" s="5">
        <f>'[3]Tabell 3'!D184-'[4]Tabell 3'!D184</f>
        <v>3</v>
      </c>
      <c r="J178" s="5">
        <f>'[3]Tabell 3'!G184-'[4]Tabell 3'!G184</f>
        <v>-29</v>
      </c>
      <c r="K178" s="6">
        <f>'[3]Tabell 3'!K184-'[4]Tabell 3'!K184</f>
        <v>-12</v>
      </c>
      <c r="L178" s="6"/>
      <c r="M178" s="1"/>
      <c r="N178" s="5">
        <f>([5]Tabell1!$I170-[6]Tabell1!$I170)*[5]Tabell1!$D170</f>
        <v>-3518.0112918586847</v>
      </c>
      <c r="O178" s="5">
        <f>([7]Tabell1!$I170-[8]Tabell1!$I170)*[7]Tabell1!$D170</f>
        <v>1430.69758021712</v>
      </c>
    </row>
    <row r="179" spans="1:15" x14ac:dyDescent="0.35">
      <c r="A179" s="3" t="s">
        <v>162</v>
      </c>
      <c r="B179" s="5">
        <f>'[1]Tabell 3'!C185-'[2]Tabell 3'!C185</f>
        <v>19</v>
      </c>
      <c r="C179" s="5">
        <f>'[1]Tabell 3'!D185-'[2]Tabell 3'!D185</f>
        <v>5</v>
      </c>
      <c r="D179" s="5">
        <f>'[1]Tabell 3'!G185-'[2]Tabell 3'!G185</f>
        <v>-61</v>
      </c>
      <c r="E179" s="6">
        <f>'[1]Tabell 3'!K185-'[2]Tabell 3'!K185</f>
        <v>-37</v>
      </c>
      <c r="G179" s="1"/>
      <c r="H179" s="5">
        <f>'[3]Tabell 3'!C185-'[4]Tabell 3'!C185</f>
        <v>-24</v>
      </c>
      <c r="I179" s="5">
        <f>'[3]Tabell 3'!D185-'[4]Tabell 3'!D185</f>
        <v>2</v>
      </c>
      <c r="J179" s="5">
        <f>'[3]Tabell 3'!G185-'[4]Tabell 3'!G185</f>
        <v>-35</v>
      </c>
      <c r="K179" s="6">
        <f>'[3]Tabell 3'!K185-'[4]Tabell 3'!K185</f>
        <v>-57</v>
      </c>
      <c r="L179" s="6"/>
      <c r="M179" s="1"/>
      <c r="N179" s="5">
        <f>([5]Tabell1!$I171-[6]Tabell1!$I171)*[5]Tabell1!$D171</f>
        <v>-9067.6889980010055</v>
      </c>
      <c r="O179" s="5">
        <f>([7]Tabell1!$I171-[8]Tabell1!$I171)*[7]Tabell1!$D171</f>
        <v>3693.7165959360791</v>
      </c>
    </row>
    <row r="180" spans="1:15" x14ac:dyDescent="0.35">
      <c r="A180" s="3" t="s">
        <v>163</v>
      </c>
      <c r="B180" s="5">
        <f>'[1]Tabell 3'!C186-'[2]Tabell 3'!C186</f>
        <v>15</v>
      </c>
      <c r="C180" s="5">
        <f>'[1]Tabell 3'!D186-'[2]Tabell 3'!D186</f>
        <v>4</v>
      </c>
      <c r="D180" s="5">
        <f>'[1]Tabell 3'!G186-'[2]Tabell 3'!G186</f>
        <v>77</v>
      </c>
      <c r="E180" s="6">
        <f>'[1]Tabell 3'!K186-'[2]Tabell 3'!K186</f>
        <v>96</v>
      </c>
      <c r="G180" s="1"/>
      <c r="H180" s="5">
        <f>'[3]Tabell 3'!C186-'[4]Tabell 3'!C186</f>
        <v>12</v>
      </c>
      <c r="I180" s="5">
        <f>'[3]Tabell 3'!D186-'[4]Tabell 3'!D186</f>
        <v>2</v>
      </c>
      <c r="J180" s="5">
        <f>'[3]Tabell 3'!G186-'[4]Tabell 3'!G186</f>
        <v>60</v>
      </c>
      <c r="K180" s="6">
        <f>'[3]Tabell 3'!K186-'[4]Tabell 3'!K186</f>
        <v>74</v>
      </c>
      <c r="L180" s="6"/>
      <c r="M180" s="1"/>
      <c r="N180" s="5">
        <f>([5]Tabell1!$I172-[6]Tabell1!$I172)*[5]Tabell1!$D172</f>
        <v>-4307.1236332134658</v>
      </c>
      <c r="O180" s="5">
        <f>([7]Tabell1!$I172-[8]Tabell1!$I172)*[7]Tabell1!$D172</f>
        <v>1742.7484643151092</v>
      </c>
    </row>
    <row r="181" spans="1:15" x14ac:dyDescent="0.35">
      <c r="A181" s="3" t="s">
        <v>164</v>
      </c>
      <c r="B181" s="5">
        <f>'[1]Tabell 3'!C187-'[2]Tabell 3'!C187</f>
        <v>16</v>
      </c>
      <c r="C181" s="5">
        <f>'[1]Tabell 3'!D187-'[2]Tabell 3'!D187</f>
        <v>5</v>
      </c>
      <c r="D181" s="5">
        <f>'[1]Tabell 3'!G187-'[2]Tabell 3'!G187</f>
        <v>-23</v>
      </c>
      <c r="E181" s="6">
        <f>'[1]Tabell 3'!K187-'[2]Tabell 3'!K187</f>
        <v>-2</v>
      </c>
      <c r="G181" s="1"/>
      <c r="H181" s="5">
        <f>'[3]Tabell 3'!C187-'[4]Tabell 3'!C187</f>
        <v>32</v>
      </c>
      <c r="I181" s="5">
        <f>'[3]Tabell 3'!D187-'[4]Tabell 3'!D187</f>
        <v>2</v>
      </c>
      <c r="J181" s="5">
        <f>'[3]Tabell 3'!G187-'[4]Tabell 3'!G187</f>
        <v>16</v>
      </c>
      <c r="K181" s="6">
        <f>'[3]Tabell 3'!K187-'[4]Tabell 3'!K187</f>
        <v>50</v>
      </c>
      <c r="L181" s="6"/>
      <c r="M181" s="1"/>
      <c r="N181" s="5">
        <f>([5]Tabell1!$I173-[6]Tabell1!$I173)*[5]Tabell1!$D173</f>
        <v>-13068.470238534059</v>
      </c>
      <c r="O181" s="5">
        <f>([7]Tabell1!$I173-[8]Tabell1!$I173)*[7]Tabell1!$D173</f>
        <v>5331.2407591550509</v>
      </c>
    </row>
    <row r="182" spans="1:15" x14ac:dyDescent="0.35">
      <c r="A182" s="3" t="s">
        <v>165</v>
      </c>
      <c r="B182" s="5">
        <f>'[1]Tabell 3'!C188-'[2]Tabell 3'!C188</f>
        <v>-39</v>
      </c>
      <c r="C182" s="5">
        <f>'[1]Tabell 3'!D188-'[2]Tabell 3'!D188</f>
        <v>18</v>
      </c>
      <c r="D182" s="5">
        <f>'[1]Tabell 3'!G188-'[2]Tabell 3'!G188</f>
        <v>364</v>
      </c>
      <c r="E182" s="6">
        <f>'[1]Tabell 3'!K188-'[2]Tabell 3'!K188</f>
        <v>343</v>
      </c>
      <c r="G182" s="1"/>
      <c r="H182" s="5">
        <f>'[3]Tabell 3'!C188-'[4]Tabell 3'!C188</f>
        <v>7</v>
      </c>
      <c r="I182" s="5">
        <f>'[3]Tabell 3'!D188-'[4]Tabell 3'!D188</f>
        <v>40</v>
      </c>
      <c r="J182" s="5">
        <f>'[3]Tabell 3'!G188-'[4]Tabell 3'!G188</f>
        <v>479</v>
      </c>
      <c r="K182" s="6">
        <f>'[3]Tabell 3'!K188-'[4]Tabell 3'!K188</f>
        <v>526</v>
      </c>
      <c r="L182" s="6"/>
      <c r="M182" s="1"/>
      <c r="N182" s="5">
        <f>([5]Tabell1!$I174-[6]Tabell1!$I174)*[5]Tabell1!$D174</f>
        <v>-2091.9267353568966</v>
      </c>
      <c r="O182" s="5">
        <f>([7]Tabell1!$I174-[8]Tabell1!$I174)*[7]Tabell1!$D174</f>
        <v>850.43153145395445</v>
      </c>
    </row>
    <row r="183" spans="1:15" x14ac:dyDescent="0.35">
      <c r="A183" s="3" t="s">
        <v>166</v>
      </c>
      <c r="B183" s="5">
        <f>'[1]Tabell 3'!C189-'[2]Tabell 3'!C189</f>
        <v>16</v>
      </c>
      <c r="C183" s="5">
        <f>'[1]Tabell 3'!D189-'[2]Tabell 3'!D189</f>
        <v>-3</v>
      </c>
      <c r="D183" s="5">
        <f>'[1]Tabell 3'!G189-'[2]Tabell 3'!G189</f>
        <v>-12</v>
      </c>
      <c r="E183" s="6">
        <f>'[1]Tabell 3'!K189-'[2]Tabell 3'!K189</f>
        <v>1</v>
      </c>
      <c r="G183" s="1"/>
      <c r="H183" s="5">
        <f>'[3]Tabell 3'!C189-'[4]Tabell 3'!C189</f>
        <v>13</v>
      </c>
      <c r="I183" s="5">
        <f>'[3]Tabell 3'!D189-'[4]Tabell 3'!D189</f>
        <v>31</v>
      </c>
      <c r="J183" s="5">
        <f>'[3]Tabell 3'!G189-'[4]Tabell 3'!G189</f>
        <v>-20</v>
      </c>
      <c r="K183" s="6">
        <f>'[3]Tabell 3'!K189-'[4]Tabell 3'!K189</f>
        <v>24</v>
      </c>
      <c r="L183" s="6"/>
      <c r="M183" s="1"/>
      <c r="N183" s="5">
        <f>([5]Tabell1!$I175-[6]Tabell1!$I175)*[5]Tabell1!$D175</f>
        <v>-6287.0074141793957</v>
      </c>
      <c r="O183" s="5">
        <f>([7]Tabell1!$I175-[8]Tabell1!$I175)*[7]Tabell1!$D175</f>
        <v>2585.7502128143497</v>
      </c>
    </row>
    <row r="184" spans="1:15" x14ac:dyDescent="0.35">
      <c r="A184" s="3" t="s">
        <v>167</v>
      </c>
      <c r="B184" s="5">
        <f>'[1]Tabell 3'!C190-'[2]Tabell 3'!C190</f>
        <v>-22</v>
      </c>
      <c r="C184" s="5">
        <f>'[1]Tabell 3'!D190-'[2]Tabell 3'!D190</f>
        <v>5</v>
      </c>
      <c r="D184" s="5">
        <f>'[1]Tabell 3'!G190-'[2]Tabell 3'!G190</f>
        <v>1</v>
      </c>
      <c r="E184" s="6">
        <f>'[1]Tabell 3'!K190-'[2]Tabell 3'!K190</f>
        <v>-16</v>
      </c>
      <c r="G184" s="1"/>
      <c r="H184" s="5">
        <f>'[3]Tabell 3'!C190-'[4]Tabell 3'!C190</f>
        <v>25</v>
      </c>
      <c r="I184" s="5">
        <f>'[3]Tabell 3'!D190-'[4]Tabell 3'!D190</f>
        <v>1</v>
      </c>
      <c r="J184" s="5">
        <f>'[3]Tabell 3'!G190-'[4]Tabell 3'!G190</f>
        <v>-45</v>
      </c>
      <c r="K184" s="6">
        <f>'[3]Tabell 3'!K190-'[4]Tabell 3'!K190</f>
        <v>-19</v>
      </c>
      <c r="L184" s="6"/>
      <c r="M184" s="1"/>
      <c r="N184" s="5">
        <f>([5]Tabell1!$I176-[6]Tabell1!$I176)*[5]Tabell1!$D176</f>
        <v>-3038.6782436257572</v>
      </c>
      <c r="O184" s="5">
        <f>([7]Tabell1!$I176-[8]Tabell1!$I176)*[7]Tabell1!$D176</f>
        <v>1238.9163076985642</v>
      </c>
    </row>
    <row r="185" spans="1:15" x14ac:dyDescent="0.35">
      <c r="A185" s="3" t="s">
        <v>168</v>
      </c>
      <c r="B185" s="5">
        <f>'[1]Tabell 3'!C191-'[2]Tabell 3'!C191</f>
        <v>16</v>
      </c>
      <c r="C185" s="5">
        <f>'[1]Tabell 3'!D191-'[2]Tabell 3'!D191</f>
        <v>-12</v>
      </c>
      <c r="D185" s="5">
        <f>'[1]Tabell 3'!G191-'[2]Tabell 3'!G191</f>
        <v>23</v>
      </c>
      <c r="E185" s="6">
        <f>'[1]Tabell 3'!K191-'[2]Tabell 3'!K191</f>
        <v>27</v>
      </c>
      <c r="G185" s="1"/>
      <c r="H185" s="5">
        <f>'[3]Tabell 3'!C191-'[4]Tabell 3'!C191</f>
        <v>14</v>
      </c>
      <c r="I185" s="5">
        <f>'[3]Tabell 3'!D191-'[4]Tabell 3'!D191</f>
        <v>19</v>
      </c>
      <c r="J185" s="5">
        <f>'[3]Tabell 3'!G191-'[4]Tabell 3'!G191</f>
        <v>35</v>
      </c>
      <c r="K185" s="6">
        <f>'[3]Tabell 3'!K191-'[4]Tabell 3'!K191</f>
        <v>68</v>
      </c>
      <c r="L185" s="6"/>
      <c r="M185" s="1"/>
      <c r="N185" s="5">
        <f>([5]Tabell1!$I177-[6]Tabell1!$I177)*[5]Tabell1!$D177</f>
        <v>-2481.2129920240782</v>
      </c>
      <c r="O185" s="5">
        <f>([7]Tabell1!$I177-[8]Tabell1!$I177)*[7]Tabell1!$D177</f>
        <v>1007.8500578069579</v>
      </c>
    </row>
    <row r="186" spans="1:15" x14ac:dyDescent="0.35">
      <c r="A186" s="3" t="s">
        <v>169</v>
      </c>
      <c r="B186" s="5">
        <f>'[1]Tabell 3'!C192-'[2]Tabell 3'!C192</f>
        <v>15</v>
      </c>
      <c r="C186" s="5">
        <f>'[1]Tabell 3'!D192-'[2]Tabell 3'!D192</f>
        <v>6</v>
      </c>
      <c r="D186" s="5">
        <f>'[1]Tabell 3'!G192-'[2]Tabell 3'!G192</f>
        <v>35</v>
      </c>
      <c r="E186" s="6">
        <f>'[1]Tabell 3'!K192-'[2]Tabell 3'!K192</f>
        <v>56</v>
      </c>
      <c r="G186" s="1"/>
      <c r="H186" s="5">
        <f>'[3]Tabell 3'!C192-'[4]Tabell 3'!C192</f>
        <v>-12</v>
      </c>
      <c r="I186" s="5">
        <f>'[3]Tabell 3'!D192-'[4]Tabell 3'!D192</f>
        <v>1</v>
      </c>
      <c r="J186" s="5">
        <f>'[3]Tabell 3'!G192-'[4]Tabell 3'!G192</f>
        <v>-49</v>
      </c>
      <c r="K186" s="6">
        <f>'[3]Tabell 3'!K192-'[4]Tabell 3'!K192</f>
        <v>-60</v>
      </c>
      <c r="L186" s="6"/>
      <c r="M186" s="1"/>
      <c r="N186" s="5">
        <f>([5]Tabell1!$I178-[6]Tabell1!$I178)*[5]Tabell1!$D178</f>
        <v>-2975.8975288954407</v>
      </c>
      <c r="O186" s="5">
        <f>([7]Tabell1!$I178-[8]Tabell1!$I178)*[7]Tabell1!$D178</f>
        <v>1207.4326024279635</v>
      </c>
    </row>
    <row r="187" spans="1:15" x14ac:dyDescent="0.35">
      <c r="A187" s="3" t="s">
        <v>170</v>
      </c>
      <c r="B187" s="5">
        <f>'[1]Tabell 3'!C193-'[2]Tabell 3'!C193</f>
        <v>16</v>
      </c>
      <c r="C187" s="5">
        <f>'[1]Tabell 3'!D193-'[2]Tabell 3'!D193</f>
        <v>24</v>
      </c>
      <c r="D187" s="5">
        <f>'[1]Tabell 3'!G193-'[2]Tabell 3'!G193</f>
        <v>56</v>
      </c>
      <c r="E187" s="6">
        <f>'[1]Tabell 3'!K193-'[2]Tabell 3'!K193</f>
        <v>96</v>
      </c>
      <c r="G187" s="1"/>
      <c r="H187" s="5">
        <f>'[3]Tabell 3'!C193-'[4]Tabell 3'!C193</f>
        <v>13</v>
      </c>
      <c r="I187" s="5">
        <f>'[3]Tabell 3'!D193-'[4]Tabell 3'!D193</f>
        <v>20</v>
      </c>
      <c r="J187" s="5">
        <f>'[3]Tabell 3'!G193-'[4]Tabell 3'!G193</f>
        <v>146</v>
      </c>
      <c r="K187" s="6">
        <f>'[3]Tabell 3'!K193-'[4]Tabell 3'!K193</f>
        <v>179</v>
      </c>
      <c r="L187" s="6"/>
      <c r="M187" s="1"/>
      <c r="N187" s="5">
        <f>([5]Tabell1!$I179-[6]Tabell1!$I179)*[5]Tabell1!$D179</f>
        <v>-2583.4034984829145</v>
      </c>
      <c r="O187" s="5">
        <f>([7]Tabell1!$I179-[8]Tabell1!$I179)*[7]Tabell1!$D179</f>
        <v>1058.9298156206169</v>
      </c>
    </row>
    <row r="188" spans="1:15" x14ac:dyDescent="0.35">
      <c r="A188" s="3" t="s">
        <v>171</v>
      </c>
      <c r="B188" s="5">
        <f>'[1]Tabell 3'!C194-'[2]Tabell 3'!C194</f>
        <v>15</v>
      </c>
      <c r="C188" s="5">
        <f>'[1]Tabell 3'!D194-'[2]Tabell 3'!D194</f>
        <v>-5</v>
      </c>
      <c r="D188" s="5">
        <f>'[1]Tabell 3'!G194-'[2]Tabell 3'!G194</f>
        <v>-142</v>
      </c>
      <c r="E188" s="6">
        <f>'[1]Tabell 3'!K194-'[2]Tabell 3'!K194</f>
        <v>-132</v>
      </c>
      <c r="G188" s="1"/>
      <c r="H188" s="5">
        <f>'[3]Tabell 3'!C194-'[4]Tabell 3'!C194</f>
        <v>13</v>
      </c>
      <c r="I188" s="5">
        <f>'[3]Tabell 3'!D194-'[4]Tabell 3'!D194</f>
        <v>20</v>
      </c>
      <c r="J188" s="5">
        <f>'[3]Tabell 3'!G194-'[4]Tabell 3'!G194</f>
        <v>25</v>
      </c>
      <c r="K188" s="6">
        <f>'[3]Tabell 3'!K194-'[4]Tabell 3'!K194</f>
        <v>58</v>
      </c>
      <c r="L188" s="6"/>
      <c r="M188" s="1"/>
      <c r="N188" s="5">
        <f>([5]Tabell1!$I180-[6]Tabell1!$I180)*[5]Tabell1!$D180</f>
        <v>-2936.0294837747288</v>
      </c>
      <c r="O188" s="5">
        <f>([7]Tabell1!$I180-[8]Tabell1!$I180)*[7]Tabell1!$D180</f>
        <v>1194.430482257214</v>
      </c>
    </row>
    <row r="189" spans="1:15" x14ac:dyDescent="0.35">
      <c r="A189" s="3" t="s">
        <v>172</v>
      </c>
      <c r="B189" s="5">
        <f>'[1]Tabell 3'!C195-'[2]Tabell 3'!C195</f>
        <v>16</v>
      </c>
      <c r="C189" s="5">
        <f>'[1]Tabell 3'!D195-'[2]Tabell 3'!D195</f>
        <v>1</v>
      </c>
      <c r="D189" s="5">
        <f>'[1]Tabell 3'!G195-'[2]Tabell 3'!G195</f>
        <v>51</v>
      </c>
      <c r="E189" s="6">
        <f>'[1]Tabell 3'!K195-'[2]Tabell 3'!K195</f>
        <v>68</v>
      </c>
      <c r="G189" s="1"/>
      <c r="H189" s="5">
        <f>'[3]Tabell 3'!C195-'[4]Tabell 3'!C195</f>
        <v>14</v>
      </c>
      <c r="I189" s="5">
        <f>'[3]Tabell 3'!D195-'[4]Tabell 3'!D195</f>
        <v>1</v>
      </c>
      <c r="J189" s="5">
        <f>'[3]Tabell 3'!G195-'[4]Tabell 3'!G195</f>
        <v>122</v>
      </c>
      <c r="K189" s="6">
        <f>'[3]Tabell 3'!K195-'[4]Tabell 3'!K195</f>
        <v>137</v>
      </c>
      <c r="L189" s="6"/>
      <c r="M189" s="1"/>
      <c r="N189" s="5">
        <f>([5]Tabell1!$I181-[6]Tabell1!$I181)*[5]Tabell1!$D181</f>
        <v>-3735.452526453832</v>
      </c>
      <c r="O189" s="5">
        <f>([7]Tabell1!$I181-[8]Tabell1!$I181)*[7]Tabell1!$D181</f>
        <v>1510.8463638410976</v>
      </c>
    </row>
    <row r="190" spans="1:15" x14ac:dyDescent="0.35">
      <c r="A190" s="3" t="s">
        <v>173</v>
      </c>
      <c r="B190" s="5">
        <f>'[1]Tabell 3'!C196-'[2]Tabell 3'!C196</f>
        <v>15</v>
      </c>
      <c r="C190" s="5">
        <f>'[1]Tabell 3'!D196-'[2]Tabell 3'!D196</f>
        <v>34</v>
      </c>
      <c r="D190" s="5">
        <f>'[1]Tabell 3'!G196-'[2]Tabell 3'!G196</f>
        <v>-73</v>
      </c>
      <c r="E190" s="6">
        <f>'[1]Tabell 3'!K196-'[2]Tabell 3'!K196</f>
        <v>-24</v>
      </c>
      <c r="G190" s="1"/>
      <c r="H190" s="5">
        <f>'[3]Tabell 3'!C196-'[4]Tabell 3'!C196</f>
        <v>13</v>
      </c>
      <c r="I190" s="5">
        <f>'[3]Tabell 3'!D196-'[4]Tabell 3'!D196</f>
        <v>31</v>
      </c>
      <c r="J190" s="5">
        <f>'[3]Tabell 3'!G196-'[4]Tabell 3'!G196</f>
        <v>103</v>
      </c>
      <c r="K190" s="6">
        <f>'[3]Tabell 3'!K196-'[4]Tabell 3'!K196</f>
        <v>147</v>
      </c>
      <c r="L190" s="6"/>
      <c r="M190" s="1"/>
      <c r="N190" s="5">
        <f>([5]Tabell1!$I182-[6]Tabell1!$I182)*[5]Tabell1!$D182</f>
        <v>-2725.6911767585589</v>
      </c>
      <c r="O190" s="5">
        <f>([7]Tabell1!$I182-[8]Tabell1!$I182)*[7]Tabell1!$D182</f>
        <v>1112.7028697553596</v>
      </c>
    </row>
    <row r="191" spans="1:15" x14ac:dyDescent="0.35">
      <c r="A191" s="3" t="s">
        <v>174</v>
      </c>
      <c r="B191" s="5">
        <f>'[1]Tabell 3'!C197-'[2]Tabell 3'!C197</f>
        <v>16</v>
      </c>
      <c r="C191" s="5">
        <f>'[1]Tabell 3'!D197-'[2]Tabell 3'!D197</f>
        <v>6</v>
      </c>
      <c r="D191" s="5">
        <f>'[1]Tabell 3'!G197-'[2]Tabell 3'!G197</f>
        <v>-8</v>
      </c>
      <c r="E191" s="6">
        <f>'[1]Tabell 3'!K197-'[2]Tabell 3'!K197</f>
        <v>14</v>
      </c>
      <c r="G191" s="1"/>
      <c r="H191" s="5">
        <f>'[3]Tabell 3'!C197-'[4]Tabell 3'!C197</f>
        <v>14</v>
      </c>
      <c r="I191" s="5">
        <f>'[3]Tabell 3'!D197-'[4]Tabell 3'!D197</f>
        <v>1</v>
      </c>
      <c r="J191" s="5">
        <f>'[3]Tabell 3'!G197-'[4]Tabell 3'!G197</f>
        <v>-50</v>
      </c>
      <c r="K191" s="6">
        <f>'[3]Tabell 3'!K197-'[4]Tabell 3'!K197</f>
        <v>-35</v>
      </c>
      <c r="L191" s="6"/>
      <c r="M191" s="1"/>
      <c r="N191" s="5">
        <f>([5]Tabell1!$I183-[6]Tabell1!$I183)*[5]Tabell1!$D183</f>
        <v>-13562.69652201323</v>
      </c>
      <c r="O191" s="5">
        <f>([7]Tabell1!$I183-[8]Tabell1!$I183)*[7]Tabell1!$D183</f>
        <v>5506.8622537471038</v>
      </c>
    </row>
    <row r="192" spans="1:15" x14ac:dyDescent="0.35">
      <c r="A192" s="3" t="s">
        <v>175</v>
      </c>
      <c r="B192" s="5">
        <f>'[1]Tabell 3'!C198-'[2]Tabell 3'!C198</f>
        <v>15</v>
      </c>
      <c r="C192" s="5">
        <f>'[1]Tabell 3'!D198-'[2]Tabell 3'!D198</f>
        <v>-26</v>
      </c>
      <c r="D192" s="5">
        <f>'[1]Tabell 3'!G198-'[2]Tabell 3'!G198</f>
        <v>-10</v>
      </c>
      <c r="E192" s="6">
        <f>'[1]Tabell 3'!K198-'[2]Tabell 3'!K198</f>
        <v>-21</v>
      </c>
      <c r="G192" s="1"/>
      <c r="H192" s="5">
        <f>'[3]Tabell 3'!C198-'[4]Tabell 3'!C198</f>
        <v>12</v>
      </c>
      <c r="I192" s="5">
        <f>'[3]Tabell 3'!D198-'[4]Tabell 3'!D198</f>
        <v>41</v>
      </c>
      <c r="J192" s="5">
        <f>'[3]Tabell 3'!G198-'[4]Tabell 3'!G198</f>
        <v>168</v>
      </c>
      <c r="K192" s="6">
        <f>'[3]Tabell 3'!K198-'[4]Tabell 3'!K198</f>
        <v>221</v>
      </c>
      <c r="L192" s="6"/>
      <c r="M192" s="1"/>
      <c r="N192" s="5">
        <f>([5]Tabell1!$I184-[6]Tabell1!$I184)*[5]Tabell1!$D184</f>
        <v>-2110.0277443484842</v>
      </c>
      <c r="O192" s="5">
        <f>([7]Tabell1!$I184-[8]Tabell1!$I184)*[7]Tabell1!$D184</f>
        <v>855.26089037451857</v>
      </c>
    </row>
    <row r="193" spans="1:15" x14ac:dyDescent="0.35">
      <c r="A193" s="3" t="s">
        <v>176</v>
      </c>
      <c r="B193" s="5">
        <f>'[1]Tabell 3'!C199-'[2]Tabell 3'!C199</f>
        <v>20</v>
      </c>
      <c r="C193" s="5">
        <f>'[1]Tabell 3'!D199-'[2]Tabell 3'!D199</f>
        <v>5</v>
      </c>
      <c r="D193" s="5">
        <f>'[1]Tabell 3'!G199-'[2]Tabell 3'!G199</f>
        <v>10</v>
      </c>
      <c r="E193" s="6">
        <f>'[1]Tabell 3'!K199-'[2]Tabell 3'!K199</f>
        <v>35</v>
      </c>
      <c r="G193" s="1"/>
      <c r="H193" s="5">
        <f>'[3]Tabell 3'!C199-'[4]Tabell 3'!C199</f>
        <v>-17</v>
      </c>
      <c r="I193" s="5">
        <f>'[3]Tabell 3'!D199-'[4]Tabell 3'!D199</f>
        <v>1</v>
      </c>
      <c r="J193" s="5">
        <f>'[3]Tabell 3'!G199-'[4]Tabell 3'!G199</f>
        <v>-25</v>
      </c>
      <c r="K193" s="6">
        <f>'[3]Tabell 3'!K199-'[4]Tabell 3'!K199</f>
        <v>-41</v>
      </c>
      <c r="L193" s="6"/>
      <c r="M193" s="1"/>
      <c r="N193" s="5">
        <f>([5]Tabell1!$I185-[6]Tabell1!$I185)*[5]Tabell1!$D185</f>
        <v>-13069.386745318443</v>
      </c>
      <c r="O193" s="5">
        <f>([7]Tabell1!$I185-[8]Tabell1!$I185)*[7]Tabell1!$D185</f>
        <v>5317.7742775496317</v>
      </c>
    </row>
    <row r="194" spans="1:15" x14ac:dyDescent="0.35">
      <c r="A194" s="3" t="s">
        <v>177</v>
      </c>
      <c r="B194" s="5">
        <f>'[1]Tabell 3'!C200-'[2]Tabell 3'!C200</f>
        <v>15</v>
      </c>
      <c r="C194" s="5">
        <f>'[1]Tabell 3'!D200-'[2]Tabell 3'!D200</f>
        <v>5</v>
      </c>
      <c r="D194" s="5">
        <f>'[1]Tabell 3'!G200-'[2]Tabell 3'!G200</f>
        <v>27</v>
      </c>
      <c r="E194" s="6">
        <f>'[1]Tabell 3'!K200-'[2]Tabell 3'!K200</f>
        <v>47</v>
      </c>
      <c r="G194" s="1"/>
      <c r="H194" s="5">
        <f>'[3]Tabell 3'!C200-'[4]Tabell 3'!C200</f>
        <v>13</v>
      </c>
      <c r="I194" s="5">
        <f>'[3]Tabell 3'!D200-'[4]Tabell 3'!D200</f>
        <v>1</v>
      </c>
      <c r="J194" s="5">
        <f>'[3]Tabell 3'!G200-'[4]Tabell 3'!G200</f>
        <v>-29</v>
      </c>
      <c r="K194" s="6">
        <f>'[3]Tabell 3'!K200-'[4]Tabell 3'!K200</f>
        <v>-15</v>
      </c>
      <c r="L194" s="6"/>
      <c r="M194" s="1"/>
      <c r="N194" s="5">
        <f>([5]Tabell1!$I186-[6]Tabell1!$I186)*[5]Tabell1!$D186</f>
        <v>-5695.1731581633103</v>
      </c>
      <c r="O194" s="5">
        <f>([7]Tabell1!$I186-[8]Tabell1!$I186)*[7]Tabell1!$D186</f>
        <v>2329.3298285897818</v>
      </c>
    </row>
    <row r="195" spans="1:15" x14ac:dyDescent="0.35">
      <c r="A195" s="3" t="s">
        <v>178</v>
      </c>
      <c r="B195" s="5">
        <f>'[1]Tabell 3'!C201-'[2]Tabell 3'!C201</f>
        <v>15</v>
      </c>
      <c r="C195" s="5">
        <f>'[1]Tabell 3'!D201-'[2]Tabell 3'!D201</f>
        <v>6</v>
      </c>
      <c r="D195" s="5">
        <f>'[1]Tabell 3'!G201-'[2]Tabell 3'!G201</f>
        <v>77</v>
      </c>
      <c r="E195" s="6">
        <f>'[1]Tabell 3'!K201-'[2]Tabell 3'!K201</f>
        <v>98</v>
      </c>
      <c r="G195" s="1"/>
      <c r="H195" s="5">
        <f>'[3]Tabell 3'!C201-'[4]Tabell 3'!C201</f>
        <v>12</v>
      </c>
      <c r="I195" s="5">
        <f>'[3]Tabell 3'!D201-'[4]Tabell 3'!D201</f>
        <v>1</v>
      </c>
      <c r="J195" s="5">
        <f>'[3]Tabell 3'!G201-'[4]Tabell 3'!G201</f>
        <v>-10</v>
      </c>
      <c r="K195" s="6">
        <f>'[3]Tabell 3'!K201-'[4]Tabell 3'!K201</f>
        <v>3</v>
      </c>
      <c r="L195" s="6"/>
      <c r="M195" s="1"/>
      <c r="N195" s="5">
        <f>([5]Tabell1!$I187-[6]Tabell1!$I187)*[5]Tabell1!$D187</f>
        <v>-3702.9165356081935</v>
      </c>
      <c r="O195" s="5">
        <f>([7]Tabell1!$I187-[8]Tabell1!$I187)*[7]Tabell1!$D187</f>
        <v>1498.1228605311499</v>
      </c>
    </row>
    <row r="196" spans="1:15" x14ac:dyDescent="0.35">
      <c r="A196" s="3" t="s">
        <v>179</v>
      </c>
      <c r="B196" s="5">
        <f>'[1]Tabell 3'!C202-'[2]Tabell 3'!C202</f>
        <v>14</v>
      </c>
      <c r="C196" s="5">
        <f>'[1]Tabell 3'!D202-'[2]Tabell 3'!D202</f>
        <v>-30</v>
      </c>
      <c r="D196" s="5">
        <f>'[1]Tabell 3'!G202-'[2]Tabell 3'!G202</f>
        <v>-4</v>
      </c>
      <c r="E196" s="6">
        <f>'[1]Tabell 3'!K202-'[2]Tabell 3'!K202</f>
        <v>-20</v>
      </c>
      <c r="G196" s="1"/>
      <c r="H196" s="5">
        <f>'[3]Tabell 3'!C202-'[4]Tabell 3'!C202</f>
        <v>99</v>
      </c>
      <c r="I196" s="5">
        <f>'[3]Tabell 3'!D202-'[4]Tabell 3'!D202</f>
        <v>2</v>
      </c>
      <c r="J196" s="5">
        <f>'[3]Tabell 3'!G202-'[4]Tabell 3'!G202</f>
        <v>-120</v>
      </c>
      <c r="K196" s="6">
        <f>'[3]Tabell 3'!K202-'[4]Tabell 3'!K202</f>
        <v>-19</v>
      </c>
      <c r="L196" s="6"/>
      <c r="M196" s="1"/>
      <c r="N196" s="5">
        <f>([5]Tabell1!$I188-[6]Tabell1!$I188)*[5]Tabell1!$D188</f>
        <v>-2789.8466516654516</v>
      </c>
      <c r="O196" s="5">
        <f>([7]Tabell1!$I188-[8]Tabell1!$I188)*[7]Tabell1!$D188</f>
        <v>1139.5429606792641</v>
      </c>
    </row>
    <row r="197" spans="1:15" x14ac:dyDescent="0.35">
      <c r="A197" s="3" t="s">
        <v>180</v>
      </c>
      <c r="B197" s="5">
        <f>'[1]Tabell 3'!C203-'[2]Tabell 3'!C203</f>
        <v>16</v>
      </c>
      <c r="C197" s="5">
        <f>'[1]Tabell 3'!D203-'[2]Tabell 3'!D203</f>
        <v>6</v>
      </c>
      <c r="D197" s="5">
        <f>'[1]Tabell 3'!G203-'[2]Tabell 3'!G203</f>
        <v>105</v>
      </c>
      <c r="E197" s="6">
        <f>'[1]Tabell 3'!K203-'[2]Tabell 3'!K203</f>
        <v>127</v>
      </c>
      <c r="G197" s="1"/>
      <c r="H197" s="5">
        <f>'[3]Tabell 3'!C203-'[4]Tabell 3'!C203</f>
        <v>12</v>
      </c>
      <c r="I197" s="5">
        <f>'[3]Tabell 3'!D203-'[4]Tabell 3'!D203</f>
        <v>3</v>
      </c>
      <c r="J197" s="5">
        <f>'[3]Tabell 3'!G203-'[4]Tabell 3'!G203</f>
        <v>58</v>
      </c>
      <c r="K197" s="6">
        <f>'[3]Tabell 3'!K203-'[4]Tabell 3'!K203</f>
        <v>73</v>
      </c>
      <c r="L197" s="6"/>
      <c r="M197" s="1"/>
      <c r="N197" s="5">
        <f>([5]Tabell1!$I189-[6]Tabell1!$I189)*[5]Tabell1!$D189</f>
        <v>-9067.918124697102</v>
      </c>
      <c r="O197" s="5">
        <f>([7]Tabell1!$I189-[8]Tabell1!$I189)*[7]Tabell1!$D189</f>
        <v>3694.8310633792862</v>
      </c>
    </row>
    <row r="198" spans="1:15" x14ac:dyDescent="0.35">
      <c r="A198" s="3" t="s">
        <v>181</v>
      </c>
      <c r="B198" s="5">
        <f>'[1]Tabell 3'!C204-'[2]Tabell 3'!C204</f>
        <v>15</v>
      </c>
      <c r="C198" s="5">
        <f>'[1]Tabell 3'!D204-'[2]Tabell 3'!D204</f>
        <v>5</v>
      </c>
      <c r="D198" s="5">
        <f>'[1]Tabell 3'!G204-'[2]Tabell 3'!G204</f>
        <v>-111</v>
      </c>
      <c r="E198" s="6">
        <f>'[1]Tabell 3'!K204-'[2]Tabell 3'!K204</f>
        <v>-91</v>
      </c>
      <c r="G198" s="1"/>
      <c r="H198" s="5">
        <f>'[3]Tabell 3'!C204-'[4]Tabell 3'!C204</f>
        <v>107</v>
      </c>
      <c r="I198" s="5">
        <f>'[3]Tabell 3'!D204-'[4]Tabell 3'!D204</f>
        <v>7</v>
      </c>
      <c r="J198" s="5">
        <f>'[3]Tabell 3'!G204-'[4]Tabell 3'!G204</f>
        <v>-160</v>
      </c>
      <c r="K198" s="6">
        <f>'[3]Tabell 3'!K204-'[4]Tabell 3'!K204</f>
        <v>-46</v>
      </c>
      <c r="L198" s="6"/>
      <c r="M198" s="1"/>
      <c r="N198" s="5">
        <f>([5]Tabell1!$I190-[6]Tabell1!$I190)*[5]Tabell1!$D190</f>
        <v>-2831.3185836588359</v>
      </c>
      <c r="O198" s="5">
        <f>([7]Tabell1!$I190-[8]Tabell1!$I190)*[7]Tabell1!$D190</f>
        <v>1135.0850909064357</v>
      </c>
    </row>
    <row r="199" spans="1:15" x14ac:dyDescent="0.35">
      <c r="A199" s="3" t="s">
        <v>182</v>
      </c>
      <c r="B199" s="5">
        <f>'[1]Tabell 3'!C205-'[2]Tabell 3'!C205</f>
        <v>14</v>
      </c>
      <c r="C199" s="5">
        <f>'[1]Tabell 3'!D205-'[2]Tabell 3'!D205</f>
        <v>-1</v>
      </c>
      <c r="D199" s="5">
        <f>'[1]Tabell 3'!G205-'[2]Tabell 3'!G205</f>
        <v>28</v>
      </c>
      <c r="E199" s="6">
        <f>'[1]Tabell 3'!K205-'[2]Tabell 3'!K205</f>
        <v>41</v>
      </c>
      <c r="G199" s="1"/>
      <c r="H199" s="5">
        <f>'[3]Tabell 3'!C205-'[4]Tabell 3'!C205</f>
        <v>70</v>
      </c>
      <c r="I199" s="5">
        <f>'[3]Tabell 3'!D205-'[4]Tabell 3'!D205</f>
        <v>1</v>
      </c>
      <c r="J199" s="5">
        <f>'[3]Tabell 3'!G205-'[4]Tabell 3'!G205</f>
        <v>-26</v>
      </c>
      <c r="K199" s="6">
        <f>'[3]Tabell 3'!K205-'[4]Tabell 3'!K205</f>
        <v>45</v>
      </c>
      <c r="L199" s="6"/>
      <c r="M199" s="1"/>
      <c r="N199" s="5">
        <f>([5]Tabell1!$I191-[6]Tabell1!$I191)*[5]Tabell1!$D191</f>
        <v>-2963.5246873062542</v>
      </c>
      <c r="O199" s="5">
        <f>([7]Tabell1!$I191-[8]Tabell1!$I191)*[7]Tabell1!$D191</f>
        <v>1191.0870799275926</v>
      </c>
    </row>
    <row r="200" spans="1:15" x14ac:dyDescent="0.35">
      <c r="A200" s="4"/>
      <c r="B200" s="5"/>
      <c r="C200" s="5"/>
      <c r="D200" s="5"/>
      <c r="E200" s="6"/>
      <c r="G200" s="1"/>
      <c r="H200" s="5"/>
      <c r="I200" s="5"/>
      <c r="J200" s="5"/>
      <c r="K200" s="6"/>
      <c r="L200" s="6"/>
    </row>
    <row r="201" spans="1:15" x14ac:dyDescent="0.35">
      <c r="A201" s="3" t="s">
        <v>183</v>
      </c>
      <c r="B201" s="5">
        <f>'[1]Tabell 3'!C207-'[2]Tabell 3'!C207</f>
        <v>14</v>
      </c>
      <c r="C201" s="5">
        <f>'[1]Tabell 3'!D207-'[2]Tabell 3'!D207</f>
        <v>-10</v>
      </c>
      <c r="D201" s="5">
        <f>'[1]Tabell 3'!G207-'[2]Tabell 3'!G207</f>
        <v>-25</v>
      </c>
      <c r="E201" s="6">
        <f>'[1]Tabell 3'!K207-'[2]Tabell 3'!K207</f>
        <v>-21</v>
      </c>
      <c r="G201" s="1"/>
      <c r="H201" s="5">
        <f>'[3]Tabell 3'!C207-'[4]Tabell 3'!C207</f>
        <v>13</v>
      </c>
      <c r="I201" s="5">
        <f>'[3]Tabell 3'!D207-'[4]Tabell 3'!D207</f>
        <v>14</v>
      </c>
      <c r="J201" s="5">
        <f>'[3]Tabell 3'!G207-'[4]Tabell 3'!G207</f>
        <v>-52</v>
      </c>
      <c r="K201" s="6">
        <f>'[3]Tabell 3'!K207-'[4]Tabell 3'!K207</f>
        <v>-25</v>
      </c>
      <c r="L201" s="6"/>
      <c r="M201" s="1"/>
      <c r="N201" s="5">
        <f>([5]Tabell1!$I192-[6]Tabell1!$I192)*[5]Tabell1!$D192</f>
        <v>-5930.2571483578531</v>
      </c>
      <c r="O201" s="5">
        <f>([7]Tabell1!$I192-[8]Tabell1!$I192)*[7]Tabell1!$D192</f>
        <v>2400.8414895289043</v>
      </c>
    </row>
    <row r="202" spans="1:15" x14ac:dyDescent="0.35">
      <c r="A202" s="3" t="s">
        <v>184</v>
      </c>
      <c r="B202" s="5">
        <f>'[1]Tabell 3'!C208-'[2]Tabell 3'!C208</f>
        <v>-1</v>
      </c>
      <c r="C202" s="5">
        <f>'[1]Tabell 3'!D208-'[2]Tabell 3'!D208</f>
        <v>-94</v>
      </c>
      <c r="D202" s="5">
        <f>'[1]Tabell 3'!G208-'[2]Tabell 3'!G208</f>
        <v>113</v>
      </c>
      <c r="E202" s="6">
        <f>'[1]Tabell 3'!K208-'[2]Tabell 3'!K208</f>
        <v>18</v>
      </c>
      <c r="G202" s="1"/>
      <c r="H202" s="5">
        <f>'[3]Tabell 3'!C208-'[4]Tabell 3'!C208</f>
        <v>11</v>
      </c>
      <c r="I202" s="5">
        <f>'[3]Tabell 3'!D208-'[4]Tabell 3'!D208</f>
        <v>-26</v>
      </c>
      <c r="J202" s="5">
        <f>'[3]Tabell 3'!G208-'[4]Tabell 3'!G208</f>
        <v>118</v>
      </c>
      <c r="K202" s="6">
        <f>'[3]Tabell 3'!K208-'[4]Tabell 3'!K208</f>
        <v>103</v>
      </c>
      <c r="L202" s="6"/>
      <c r="M202" s="1"/>
      <c r="N202" s="5">
        <f>([5]Tabell1!$I193-[6]Tabell1!$I193)*[5]Tabell1!$D193</f>
        <v>-1940.9322426296026</v>
      </c>
      <c r="O202" s="5">
        <f>([7]Tabell1!$I193-[8]Tabell1!$I193)*[7]Tabell1!$D193</f>
        <v>792.75784126798681</v>
      </c>
    </row>
    <row r="203" spans="1:15" x14ac:dyDescent="0.35">
      <c r="A203" s="3" t="s">
        <v>185</v>
      </c>
      <c r="B203" s="5">
        <f>'[1]Tabell 3'!C209-'[2]Tabell 3'!C209</f>
        <v>16</v>
      </c>
      <c r="C203" s="5">
        <f>'[1]Tabell 3'!D209-'[2]Tabell 3'!D209</f>
        <v>5</v>
      </c>
      <c r="D203" s="5">
        <f>'[1]Tabell 3'!G209-'[2]Tabell 3'!G209</f>
        <v>81</v>
      </c>
      <c r="E203" s="6">
        <f>'[1]Tabell 3'!K209-'[2]Tabell 3'!K209</f>
        <v>102</v>
      </c>
      <c r="G203" s="1"/>
      <c r="H203" s="5">
        <f>'[3]Tabell 3'!C209-'[4]Tabell 3'!C209</f>
        <v>13</v>
      </c>
      <c r="I203" s="5">
        <f>'[3]Tabell 3'!D209-'[4]Tabell 3'!D209</f>
        <v>42</v>
      </c>
      <c r="J203" s="5">
        <f>'[3]Tabell 3'!G209-'[4]Tabell 3'!G209</f>
        <v>-173</v>
      </c>
      <c r="K203" s="6">
        <f>'[3]Tabell 3'!K209-'[4]Tabell 3'!K209</f>
        <v>-118</v>
      </c>
      <c r="L203" s="6"/>
      <c r="M203" s="1"/>
      <c r="N203" s="5">
        <f>([5]Tabell1!$I194-[6]Tabell1!$I194)*[5]Tabell1!$D194</f>
        <v>-2384.979779663739</v>
      </c>
      <c r="O203" s="5">
        <f>([7]Tabell1!$I194-[8]Tabell1!$I194)*[7]Tabell1!$D194</f>
        <v>958.99923487971319</v>
      </c>
    </row>
    <row r="204" spans="1:15" x14ac:dyDescent="0.35">
      <c r="A204" s="3" t="s">
        <v>186</v>
      </c>
      <c r="B204" s="5">
        <f>'[1]Tabell 3'!C210-'[2]Tabell 3'!C210</f>
        <v>16</v>
      </c>
      <c r="C204" s="5">
        <f>'[1]Tabell 3'!D210-'[2]Tabell 3'!D210</f>
        <v>5</v>
      </c>
      <c r="D204" s="5">
        <f>'[1]Tabell 3'!G210-'[2]Tabell 3'!G210</f>
        <v>-58</v>
      </c>
      <c r="E204" s="6">
        <f>'[1]Tabell 3'!K210-'[2]Tabell 3'!K210</f>
        <v>-37</v>
      </c>
      <c r="G204" s="1"/>
      <c r="H204" s="5">
        <f>'[3]Tabell 3'!C210-'[4]Tabell 3'!C210</f>
        <v>13</v>
      </c>
      <c r="I204" s="5">
        <f>'[3]Tabell 3'!D210-'[4]Tabell 3'!D210</f>
        <v>22</v>
      </c>
      <c r="J204" s="5">
        <f>'[3]Tabell 3'!G210-'[4]Tabell 3'!G210</f>
        <v>-45</v>
      </c>
      <c r="K204" s="6">
        <f>'[3]Tabell 3'!K210-'[4]Tabell 3'!K210</f>
        <v>-10</v>
      </c>
      <c r="L204" s="6"/>
      <c r="M204" s="1"/>
      <c r="N204" s="5">
        <f>([5]Tabell1!$I195-[6]Tabell1!$I195)*[5]Tabell1!$D195</f>
        <v>-2655.3492810570729</v>
      </c>
      <c r="O204" s="5">
        <f>([7]Tabell1!$I195-[8]Tabell1!$I195)*[7]Tabell1!$D195</f>
        <v>1077.5971452943359</v>
      </c>
    </row>
    <row r="205" spans="1:15" x14ac:dyDescent="0.35">
      <c r="A205" s="3" t="s">
        <v>187</v>
      </c>
      <c r="B205" s="5">
        <f>'[1]Tabell 3'!C211-'[2]Tabell 3'!C211</f>
        <v>16</v>
      </c>
      <c r="C205" s="5">
        <f>'[1]Tabell 3'!D211-'[2]Tabell 3'!D211</f>
        <v>-56</v>
      </c>
      <c r="D205" s="5">
        <f>'[1]Tabell 3'!G211-'[2]Tabell 3'!G211</f>
        <v>66</v>
      </c>
      <c r="E205" s="6">
        <f>'[1]Tabell 3'!K211-'[2]Tabell 3'!K211</f>
        <v>26</v>
      </c>
      <c r="G205" s="1"/>
      <c r="H205" s="5">
        <f>'[3]Tabell 3'!C211-'[4]Tabell 3'!C211</f>
        <v>12</v>
      </c>
      <c r="I205" s="5">
        <f>'[3]Tabell 3'!D211-'[4]Tabell 3'!D211</f>
        <v>-1</v>
      </c>
      <c r="J205" s="5">
        <f>'[3]Tabell 3'!G211-'[4]Tabell 3'!G211</f>
        <v>-191</v>
      </c>
      <c r="K205" s="6">
        <f>'[3]Tabell 3'!K211-'[4]Tabell 3'!K211</f>
        <v>-180</v>
      </c>
      <c r="L205" s="6"/>
      <c r="M205" s="1"/>
      <c r="N205" s="5">
        <f>([5]Tabell1!$I196-[6]Tabell1!$I196)*[5]Tabell1!$D196</f>
        <v>-2082.7616675130548</v>
      </c>
      <c r="O205" s="5">
        <f>([7]Tabell1!$I196-[8]Tabell1!$I196)*[7]Tabell1!$D196</f>
        <v>843.74472679471182</v>
      </c>
    </row>
    <row r="206" spans="1:15" x14ac:dyDescent="0.35">
      <c r="A206" s="3" t="s">
        <v>188</v>
      </c>
      <c r="B206" s="5">
        <f>'[1]Tabell 3'!C212-'[2]Tabell 3'!C212</f>
        <v>8</v>
      </c>
      <c r="C206" s="5">
        <f>'[1]Tabell 3'!D212-'[2]Tabell 3'!D212</f>
        <v>-49</v>
      </c>
      <c r="D206" s="5">
        <f>'[1]Tabell 3'!G212-'[2]Tabell 3'!G212</f>
        <v>-94</v>
      </c>
      <c r="E206" s="6">
        <f>'[1]Tabell 3'!K212-'[2]Tabell 3'!K212</f>
        <v>-135</v>
      </c>
      <c r="G206" s="1"/>
      <c r="H206" s="5">
        <f>'[3]Tabell 3'!C212-'[4]Tabell 3'!C212</f>
        <v>13</v>
      </c>
      <c r="I206" s="5">
        <f>'[3]Tabell 3'!D212-'[4]Tabell 3'!D212</f>
        <v>-28</v>
      </c>
      <c r="J206" s="5">
        <f>'[3]Tabell 3'!G212-'[4]Tabell 3'!G212</f>
        <v>81</v>
      </c>
      <c r="K206" s="6">
        <f>'[3]Tabell 3'!K212-'[4]Tabell 3'!K212</f>
        <v>66</v>
      </c>
      <c r="L206" s="6"/>
      <c r="M206" s="1"/>
      <c r="N206" s="5">
        <f>([5]Tabell1!$I197-[6]Tabell1!$I197)*[5]Tabell1!$D197</f>
        <v>-2650.7667471351519</v>
      </c>
      <c r="O206" s="5">
        <f>([7]Tabell1!$I197-[8]Tabell1!$I197)*[7]Tabell1!$D197</f>
        <v>1075.5539549817895</v>
      </c>
    </row>
    <row r="207" spans="1:15" x14ac:dyDescent="0.35">
      <c r="A207" s="3" t="s">
        <v>189</v>
      </c>
      <c r="B207" s="5">
        <f>'[1]Tabell 3'!C213-'[2]Tabell 3'!C213</f>
        <v>19</v>
      </c>
      <c r="C207" s="5">
        <f>'[1]Tabell 3'!D213-'[2]Tabell 3'!D213</f>
        <v>21</v>
      </c>
      <c r="D207" s="5">
        <f>'[1]Tabell 3'!G213-'[2]Tabell 3'!G213</f>
        <v>20</v>
      </c>
      <c r="E207" s="6">
        <f>'[1]Tabell 3'!K213-'[2]Tabell 3'!K213</f>
        <v>60</v>
      </c>
      <c r="G207" s="1"/>
      <c r="H207" s="5">
        <f>'[3]Tabell 3'!C213-'[4]Tabell 3'!C213</f>
        <v>21</v>
      </c>
      <c r="I207" s="5">
        <f>'[3]Tabell 3'!D213-'[4]Tabell 3'!D213</f>
        <v>-34</v>
      </c>
      <c r="J207" s="5">
        <f>'[3]Tabell 3'!G213-'[4]Tabell 3'!G213</f>
        <v>20</v>
      </c>
      <c r="K207" s="6">
        <f>'[3]Tabell 3'!K213-'[4]Tabell 3'!K213</f>
        <v>7</v>
      </c>
      <c r="L207" s="6"/>
      <c r="M207" s="1"/>
      <c r="N207" s="5">
        <f>([5]Tabell1!$I198-[6]Tabell1!$I198)*[5]Tabell1!$D198</f>
        <v>-3845.2042138838378</v>
      </c>
      <c r="O207" s="5">
        <f>([7]Tabell1!$I198-[8]Tabell1!$I198)*[7]Tabell1!$D198</f>
        <v>1559.8829313422102</v>
      </c>
    </row>
    <row r="208" spans="1:15" x14ac:dyDescent="0.35">
      <c r="A208" s="3" t="s">
        <v>190</v>
      </c>
      <c r="B208" s="5">
        <f>'[1]Tabell 3'!C214-'[2]Tabell 3'!C214</f>
        <v>25</v>
      </c>
      <c r="C208" s="5">
        <f>'[1]Tabell 3'!D214-'[2]Tabell 3'!D214</f>
        <v>5</v>
      </c>
      <c r="D208" s="5">
        <f>'[1]Tabell 3'!G214-'[2]Tabell 3'!G214</f>
        <v>-3</v>
      </c>
      <c r="E208" s="6">
        <f>'[1]Tabell 3'!K214-'[2]Tabell 3'!K214</f>
        <v>27</v>
      </c>
      <c r="G208" s="1"/>
      <c r="H208" s="5">
        <f>'[3]Tabell 3'!C214-'[4]Tabell 3'!C214</f>
        <v>11</v>
      </c>
      <c r="I208" s="5">
        <f>'[3]Tabell 3'!D214-'[4]Tabell 3'!D214</f>
        <v>2</v>
      </c>
      <c r="J208" s="5">
        <f>'[3]Tabell 3'!G214-'[4]Tabell 3'!G214</f>
        <v>-37</v>
      </c>
      <c r="K208" s="6">
        <f>'[3]Tabell 3'!K214-'[4]Tabell 3'!K214</f>
        <v>-24</v>
      </c>
      <c r="L208" s="6"/>
      <c r="M208" s="1"/>
      <c r="N208" s="5">
        <f>([5]Tabell1!$I199-[6]Tabell1!$I199)*[5]Tabell1!$D199</f>
        <v>-21831.649857423421</v>
      </c>
      <c r="O208" s="5">
        <f>([7]Tabell1!$I199-[8]Tabell1!$I199)*[7]Tabell1!$D199</f>
        <v>8952.1454821349325</v>
      </c>
    </row>
    <row r="209" spans="1:15" x14ac:dyDescent="0.35">
      <c r="A209" s="3" t="s">
        <v>191</v>
      </c>
      <c r="B209" s="5">
        <f>'[1]Tabell 3'!C215-'[2]Tabell 3'!C215</f>
        <v>16</v>
      </c>
      <c r="C209" s="5">
        <f>'[1]Tabell 3'!D215-'[2]Tabell 3'!D215</f>
        <v>-64</v>
      </c>
      <c r="D209" s="5">
        <f>'[1]Tabell 3'!G215-'[2]Tabell 3'!G215</f>
        <v>27</v>
      </c>
      <c r="E209" s="6">
        <f>'[1]Tabell 3'!K215-'[2]Tabell 3'!K215</f>
        <v>-21</v>
      </c>
      <c r="G209" s="1"/>
      <c r="H209" s="5">
        <f>'[3]Tabell 3'!C215-'[4]Tabell 3'!C215</f>
        <v>12</v>
      </c>
      <c r="I209" s="5">
        <f>'[3]Tabell 3'!D215-'[4]Tabell 3'!D215</f>
        <v>2</v>
      </c>
      <c r="J209" s="5">
        <f>'[3]Tabell 3'!G215-'[4]Tabell 3'!G215</f>
        <v>68</v>
      </c>
      <c r="K209" s="6">
        <f>'[3]Tabell 3'!K215-'[4]Tabell 3'!K215</f>
        <v>82</v>
      </c>
      <c r="L209" s="6"/>
      <c r="M209" s="1"/>
      <c r="N209" s="5">
        <f>([5]Tabell1!$I200-[6]Tabell1!$I200)*[5]Tabell1!$D200</f>
        <v>-2775.4116698114008</v>
      </c>
      <c r="O209" s="5">
        <f>([7]Tabell1!$I200-[8]Tabell1!$I200)*[7]Tabell1!$D200</f>
        <v>1126.5408405085145</v>
      </c>
    </row>
    <row r="210" spans="1:15" x14ac:dyDescent="0.35">
      <c r="A210" s="3" t="s">
        <v>192</v>
      </c>
      <c r="B210" s="5">
        <f>'[1]Tabell 3'!C216-'[2]Tabell 3'!C216</f>
        <v>15</v>
      </c>
      <c r="C210" s="5">
        <f>'[1]Tabell 3'!D216-'[2]Tabell 3'!D216</f>
        <v>-27</v>
      </c>
      <c r="D210" s="5">
        <f>'[1]Tabell 3'!G216-'[2]Tabell 3'!G216</f>
        <v>-172</v>
      </c>
      <c r="E210" s="6">
        <f>'[1]Tabell 3'!K216-'[2]Tabell 3'!K216</f>
        <v>-184</v>
      </c>
      <c r="G210" s="1"/>
      <c r="H210" s="5">
        <f>'[3]Tabell 3'!C216-'[4]Tabell 3'!C216</f>
        <v>13</v>
      </c>
      <c r="I210" s="5">
        <f>'[3]Tabell 3'!D216-'[4]Tabell 3'!D216</f>
        <v>-21</v>
      </c>
      <c r="J210" s="5">
        <f>'[3]Tabell 3'!G216-'[4]Tabell 3'!G216</f>
        <v>-146</v>
      </c>
      <c r="K210" s="6">
        <f>'[3]Tabell 3'!K216-'[4]Tabell 3'!K216</f>
        <v>-154</v>
      </c>
      <c r="L210" s="6"/>
      <c r="M210" s="1"/>
      <c r="N210" s="5">
        <f>([5]Tabell1!$I201-[6]Tabell1!$I201)*[5]Tabell1!$D201</f>
        <v>-5528.1397967092926</v>
      </c>
      <c r="O210" s="5">
        <f>([7]Tabell1!$I201-[8]Tabell1!$I201)*[7]Tabell1!$D201</f>
        <v>2233.4856284739708</v>
      </c>
    </row>
    <row r="211" spans="1:15" x14ac:dyDescent="0.35">
      <c r="A211" s="3" t="s">
        <v>193</v>
      </c>
      <c r="B211" s="5">
        <f>'[1]Tabell 3'!C217-'[2]Tabell 3'!C217</f>
        <v>-23</v>
      </c>
      <c r="C211" s="5">
        <f>'[1]Tabell 3'!D217-'[2]Tabell 3'!D217</f>
        <v>-84</v>
      </c>
      <c r="D211" s="5">
        <f>'[1]Tabell 3'!G217-'[2]Tabell 3'!G217</f>
        <v>-86</v>
      </c>
      <c r="E211" s="6">
        <f>'[1]Tabell 3'!K217-'[2]Tabell 3'!K217</f>
        <v>-193</v>
      </c>
      <c r="G211" s="1"/>
      <c r="H211" s="5">
        <f>'[3]Tabell 3'!C217-'[4]Tabell 3'!C217</f>
        <v>14</v>
      </c>
      <c r="I211" s="5">
        <f>'[3]Tabell 3'!D217-'[4]Tabell 3'!D217</f>
        <v>1</v>
      </c>
      <c r="J211" s="5">
        <f>'[3]Tabell 3'!G217-'[4]Tabell 3'!G217</f>
        <v>-335</v>
      </c>
      <c r="K211" s="6">
        <f>'[3]Tabell 3'!K217-'[4]Tabell 3'!K217</f>
        <v>-320</v>
      </c>
      <c r="L211" s="6"/>
      <c r="M211" s="1"/>
      <c r="N211" s="5">
        <f>([5]Tabell1!$I202-[6]Tabell1!$I202)*[5]Tabell1!$D202</f>
        <v>-839.29108779981516</v>
      </c>
      <c r="O211" s="5">
        <f>([7]Tabell1!$I202-[8]Tabell1!$I202)*[7]Tabell1!$D202</f>
        <v>343.6274616555238</v>
      </c>
    </row>
    <row r="212" spans="1:15" x14ac:dyDescent="0.35">
      <c r="A212" s="3" t="s">
        <v>194</v>
      </c>
      <c r="B212" s="5">
        <f>'[1]Tabell 3'!C218-'[2]Tabell 3'!C218</f>
        <v>-19</v>
      </c>
      <c r="C212" s="5">
        <f>'[1]Tabell 3'!D218-'[2]Tabell 3'!D218</f>
        <v>-74</v>
      </c>
      <c r="D212" s="5">
        <f>'[1]Tabell 3'!G218-'[2]Tabell 3'!G218</f>
        <v>-158</v>
      </c>
      <c r="E212" s="6">
        <f>'[1]Tabell 3'!K218-'[2]Tabell 3'!K218</f>
        <v>-251</v>
      </c>
      <c r="G212" s="1"/>
      <c r="H212" s="5">
        <f>'[3]Tabell 3'!C218-'[4]Tabell 3'!C218</f>
        <v>-11</v>
      </c>
      <c r="I212" s="5">
        <f>'[3]Tabell 3'!D218-'[4]Tabell 3'!D218</f>
        <v>-70</v>
      </c>
      <c r="J212" s="5">
        <f>'[3]Tabell 3'!G218-'[4]Tabell 3'!G218</f>
        <v>-174</v>
      </c>
      <c r="K212" s="6">
        <f>'[3]Tabell 3'!K218-'[4]Tabell 3'!K218</f>
        <v>-255</v>
      </c>
      <c r="L212" s="6"/>
      <c r="M212" s="1"/>
      <c r="N212" s="5">
        <f>([5]Tabell1!$I203-[6]Tabell1!$I203)*[5]Tabell1!$D203</f>
        <v>-900.92616904965143</v>
      </c>
      <c r="O212" s="5">
        <f>([7]Tabell1!$I203-[8]Tabell1!$I203)*[7]Tabell1!$D203</f>
        <v>361.08745159910177</v>
      </c>
    </row>
    <row r="213" spans="1:15" x14ac:dyDescent="0.35">
      <c r="A213" s="3" t="s">
        <v>195</v>
      </c>
      <c r="B213" s="5">
        <f>'[1]Tabell 3'!C219-'[2]Tabell 3'!C219</f>
        <v>16</v>
      </c>
      <c r="C213" s="5">
        <f>'[1]Tabell 3'!D219-'[2]Tabell 3'!D219</f>
        <v>-61</v>
      </c>
      <c r="D213" s="5">
        <f>'[1]Tabell 3'!G219-'[2]Tabell 3'!G219</f>
        <v>58</v>
      </c>
      <c r="E213" s="6">
        <f>'[1]Tabell 3'!K219-'[2]Tabell 3'!K219</f>
        <v>13</v>
      </c>
      <c r="G213" s="1"/>
      <c r="H213" s="5">
        <f>'[3]Tabell 3'!C219-'[4]Tabell 3'!C219</f>
        <v>14</v>
      </c>
      <c r="I213" s="5">
        <f>'[3]Tabell 3'!D219-'[4]Tabell 3'!D219</f>
        <v>8</v>
      </c>
      <c r="J213" s="5">
        <f>'[3]Tabell 3'!G219-'[4]Tabell 3'!G219</f>
        <v>-37</v>
      </c>
      <c r="K213" s="6">
        <f>'[3]Tabell 3'!K219-'[4]Tabell 3'!K219</f>
        <v>-15</v>
      </c>
      <c r="L213" s="6"/>
      <c r="M213" s="1"/>
      <c r="N213" s="5">
        <f>([5]Tabell1!$I204-[6]Tabell1!$I204)*[5]Tabell1!$D204</f>
        <v>-3066.8608272455708</v>
      </c>
      <c r="O213" s="5">
        <f>([7]Tabell1!$I204-[8]Tabell1!$I204)*[7]Tabell1!$D204</f>
        <v>1247.2748135226175</v>
      </c>
    </row>
    <row r="214" spans="1:15" x14ac:dyDescent="0.35">
      <c r="A214" s="3" t="s">
        <v>196</v>
      </c>
      <c r="B214" s="5">
        <f>'[1]Tabell 3'!C220-'[2]Tabell 3'!C220</f>
        <v>15</v>
      </c>
      <c r="C214" s="5">
        <f>'[1]Tabell 3'!D220-'[2]Tabell 3'!D220</f>
        <v>0</v>
      </c>
      <c r="D214" s="5">
        <f>'[1]Tabell 3'!G220-'[2]Tabell 3'!G220</f>
        <v>-15</v>
      </c>
      <c r="E214" s="6">
        <f>'[1]Tabell 3'!K220-'[2]Tabell 3'!K220</f>
        <v>0</v>
      </c>
      <c r="G214" s="1"/>
      <c r="H214" s="5">
        <f>'[3]Tabell 3'!C220-'[4]Tabell 3'!C220</f>
        <v>79</v>
      </c>
      <c r="I214" s="5">
        <f>'[3]Tabell 3'!D220-'[4]Tabell 3'!D220</f>
        <v>-6</v>
      </c>
      <c r="J214" s="5">
        <f>'[3]Tabell 3'!G220-'[4]Tabell 3'!G220</f>
        <v>-79</v>
      </c>
      <c r="K214" s="6">
        <f>'[3]Tabell 3'!K220-'[4]Tabell 3'!K220</f>
        <v>-6</v>
      </c>
      <c r="L214" s="6"/>
      <c r="M214" s="1"/>
      <c r="N214" s="5">
        <f>([5]Tabell1!$I205-[6]Tabell1!$I205)*[5]Tabell1!$D205</f>
        <v>-3538.8618212034248</v>
      </c>
      <c r="O214" s="5">
        <f>([7]Tabell1!$I205-[8]Tabell1!$I205)*[7]Tabell1!$D205</f>
        <v>1416.0237588815598</v>
      </c>
    </row>
    <row r="215" spans="1:15" x14ac:dyDescent="0.35">
      <c r="A215" s="3" t="s">
        <v>197</v>
      </c>
      <c r="B215" s="5">
        <f>'[1]Tabell 3'!C221-'[2]Tabell 3'!C221</f>
        <v>16</v>
      </c>
      <c r="C215" s="5">
        <f>'[1]Tabell 3'!D221-'[2]Tabell 3'!D221</f>
        <v>-22</v>
      </c>
      <c r="D215" s="5">
        <f>'[1]Tabell 3'!G221-'[2]Tabell 3'!G221</f>
        <v>282</v>
      </c>
      <c r="E215" s="6">
        <f>'[1]Tabell 3'!K221-'[2]Tabell 3'!K221</f>
        <v>276</v>
      </c>
      <c r="G215" s="1"/>
      <c r="H215" s="5">
        <f>'[3]Tabell 3'!C221-'[4]Tabell 3'!C221</f>
        <v>13</v>
      </c>
      <c r="I215" s="5">
        <f>'[3]Tabell 3'!D221-'[4]Tabell 3'!D221</f>
        <v>-11</v>
      </c>
      <c r="J215" s="5">
        <f>'[3]Tabell 3'!G221-'[4]Tabell 3'!G221</f>
        <v>75</v>
      </c>
      <c r="K215" s="6">
        <f>'[3]Tabell 3'!K221-'[4]Tabell 3'!K221</f>
        <v>77</v>
      </c>
      <c r="L215" s="6"/>
      <c r="M215" s="1"/>
      <c r="N215" s="5">
        <f>([5]Tabell1!$I206-[6]Tabell1!$I206)*[5]Tabell1!$D206</f>
        <v>-2634.0404983201406</v>
      </c>
      <c r="O215" s="5">
        <f>([7]Tabell1!$I206-[8]Tabell1!$I206)*[7]Tabell1!$D206</f>
        <v>1061.3444950808989</v>
      </c>
    </row>
    <row r="216" spans="1:15" x14ac:dyDescent="0.35">
      <c r="A216" s="3" t="s">
        <v>198</v>
      </c>
      <c r="B216" s="5">
        <f>'[1]Tabell 3'!C222-'[2]Tabell 3'!C222</f>
        <v>34</v>
      </c>
      <c r="C216" s="5">
        <f>'[1]Tabell 3'!D222-'[2]Tabell 3'!D222</f>
        <v>20</v>
      </c>
      <c r="D216" s="5">
        <f>'[1]Tabell 3'!G222-'[2]Tabell 3'!G222</f>
        <v>-50</v>
      </c>
      <c r="E216" s="6">
        <f>'[1]Tabell 3'!K222-'[2]Tabell 3'!K222</f>
        <v>4</v>
      </c>
      <c r="G216" s="1"/>
      <c r="H216" s="5">
        <f>'[3]Tabell 3'!C222-'[4]Tabell 3'!C222</f>
        <v>73</v>
      </c>
      <c r="I216" s="5">
        <f>'[3]Tabell 3'!D222-'[4]Tabell 3'!D222</f>
        <v>10</v>
      </c>
      <c r="J216" s="5">
        <f>'[3]Tabell 3'!G222-'[4]Tabell 3'!G222</f>
        <v>88</v>
      </c>
      <c r="K216" s="6">
        <f>'[3]Tabell 3'!K222-'[4]Tabell 3'!K222</f>
        <v>171</v>
      </c>
      <c r="L216" s="6"/>
      <c r="M216" s="1"/>
      <c r="N216" s="5">
        <f>([5]Tabell1!$I207-[6]Tabell1!$I207)*[5]Tabell1!$D207</f>
        <v>-2276.1445990181173</v>
      </c>
      <c r="O216" s="5">
        <f>([7]Tabell1!$I207-[8]Tabell1!$I207)*[7]Tabell1!$D207</f>
        <v>920.27149122826631</v>
      </c>
    </row>
    <row r="217" spans="1:15" x14ac:dyDescent="0.35">
      <c r="A217" s="4"/>
      <c r="B217" s="5"/>
      <c r="C217" s="5"/>
      <c r="D217" s="5"/>
      <c r="E217" s="6"/>
      <c r="G217" s="1"/>
      <c r="H217" s="5"/>
      <c r="I217" s="5"/>
      <c r="J217" s="5"/>
      <c r="K217" s="6"/>
      <c r="L217" s="6"/>
    </row>
    <row r="218" spans="1:15" x14ac:dyDescent="0.35">
      <c r="A218" s="3" t="s">
        <v>200</v>
      </c>
      <c r="B218" s="5">
        <f>'[1]Tabell 3'!C224-'[2]Tabell 3'!C224</f>
        <v>16</v>
      </c>
      <c r="C218" s="5">
        <f>'[1]Tabell 3'!D224-'[2]Tabell 3'!D224</f>
        <v>12</v>
      </c>
      <c r="D218" s="5">
        <f>'[1]Tabell 3'!G224-'[2]Tabell 3'!G224</f>
        <v>211</v>
      </c>
      <c r="E218" s="6">
        <f>'[1]Tabell 3'!K224-'[2]Tabell 3'!K224</f>
        <v>239</v>
      </c>
      <c r="G218" s="1"/>
      <c r="H218" s="5">
        <f>'[3]Tabell 3'!C224-'[4]Tabell 3'!C224</f>
        <v>13</v>
      </c>
      <c r="I218" s="5">
        <f>'[3]Tabell 3'!D224-'[4]Tabell 3'!D224</f>
        <v>1</v>
      </c>
      <c r="J218" s="5">
        <f>'[3]Tabell 3'!G224-'[4]Tabell 3'!G224</f>
        <v>76</v>
      </c>
      <c r="K218" s="6">
        <f>'[3]Tabell 3'!K224-'[4]Tabell 3'!K224</f>
        <v>90</v>
      </c>
      <c r="L218" s="6"/>
      <c r="M218" s="1"/>
      <c r="N218" s="5">
        <f>([5]Tabell1!$I208-[6]Tabell1!$I208)*[5]Tabell1!$D208</f>
        <v>-2641.143425899118</v>
      </c>
      <c r="O218" s="5">
        <f>([7]Tabell1!$I208-[8]Tabell1!$I208)*[7]Tabell1!$D208</f>
        <v>1066.9168322969344</v>
      </c>
    </row>
    <row r="219" spans="1:15" x14ac:dyDescent="0.35">
      <c r="A219" s="3" t="s">
        <v>201</v>
      </c>
      <c r="B219" s="5">
        <f>'[1]Tabell 3'!C225-'[2]Tabell 3'!C225</f>
        <v>15</v>
      </c>
      <c r="C219" s="5">
        <f>'[1]Tabell 3'!D225-'[2]Tabell 3'!D225</f>
        <v>-12</v>
      </c>
      <c r="D219" s="5">
        <f>'[1]Tabell 3'!G225-'[2]Tabell 3'!G225</f>
        <v>144</v>
      </c>
      <c r="E219" s="6">
        <f>'[1]Tabell 3'!K225-'[2]Tabell 3'!K225</f>
        <v>147</v>
      </c>
      <c r="G219" s="1"/>
      <c r="H219" s="5">
        <f>'[3]Tabell 3'!C225-'[4]Tabell 3'!C225</f>
        <v>12</v>
      </c>
      <c r="I219" s="5">
        <f>'[3]Tabell 3'!D225-'[4]Tabell 3'!D225</f>
        <v>0</v>
      </c>
      <c r="J219" s="5">
        <f>'[3]Tabell 3'!G225-'[4]Tabell 3'!G225</f>
        <v>-122</v>
      </c>
      <c r="K219" s="6">
        <f>'[3]Tabell 3'!K225-'[4]Tabell 3'!K225</f>
        <v>-110</v>
      </c>
      <c r="L219" s="6"/>
      <c r="M219" s="1"/>
      <c r="N219" s="5">
        <f>([5]Tabell1!$I209-[6]Tabell1!$I209)*[5]Tabell1!$D209</f>
        <v>-2191.3677214625804</v>
      </c>
      <c r="O219" s="5">
        <f>([7]Tabell1!$I209-[8]Tabell1!$I209)*[7]Tabell1!$D209</f>
        <v>884.98002219337468</v>
      </c>
    </row>
    <row r="220" spans="1:15" x14ac:dyDescent="0.35">
      <c r="A220" s="3" t="s">
        <v>202</v>
      </c>
      <c r="B220" s="5">
        <f>'[1]Tabell 3'!C226-'[2]Tabell 3'!C226</f>
        <v>51</v>
      </c>
      <c r="C220" s="5">
        <f>'[1]Tabell 3'!D226-'[2]Tabell 3'!D226</f>
        <v>-34</v>
      </c>
      <c r="D220" s="5">
        <f>'[1]Tabell 3'!G226-'[2]Tabell 3'!G226</f>
        <v>30</v>
      </c>
      <c r="E220" s="6">
        <f>'[1]Tabell 3'!K226-'[2]Tabell 3'!K226</f>
        <v>47</v>
      </c>
      <c r="G220" s="1"/>
      <c r="H220" s="5">
        <f>'[3]Tabell 3'!C226-'[4]Tabell 3'!C226</f>
        <v>26</v>
      </c>
      <c r="I220" s="5">
        <f>'[3]Tabell 3'!D226-'[4]Tabell 3'!D226</f>
        <v>1</v>
      </c>
      <c r="J220" s="5">
        <f>'[3]Tabell 3'!G226-'[4]Tabell 3'!G226</f>
        <v>70</v>
      </c>
      <c r="K220" s="6">
        <f>'[3]Tabell 3'!K226-'[4]Tabell 3'!K226</f>
        <v>97</v>
      </c>
      <c r="L220" s="6"/>
      <c r="M220" s="1"/>
      <c r="N220" s="5">
        <f>([5]Tabell1!$I210-[6]Tabell1!$I210)*[5]Tabell1!$D210</f>
        <v>-3702.2291555199054</v>
      </c>
      <c r="O220" s="5">
        <f>([7]Tabell1!$I210-[8]Tabell1!$I210)*[7]Tabell1!$D210</f>
        <v>1510.382002406428</v>
      </c>
    </row>
    <row r="221" spans="1:15" x14ac:dyDescent="0.35">
      <c r="A221" s="3" t="s">
        <v>203</v>
      </c>
      <c r="B221" s="5">
        <f>'[1]Tabell 3'!C227-'[2]Tabell 3'!C227</f>
        <v>63</v>
      </c>
      <c r="C221" s="5">
        <f>'[1]Tabell 3'!D227-'[2]Tabell 3'!D227</f>
        <v>-21</v>
      </c>
      <c r="D221" s="5">
        <f>'[1]Tabell 3'!G227-'[2]Tabell 3'!G227</f>
        <v>-18</v>
      </c>
      <c r="E221" s="6">
        <f>'[1]Tabell 3'!K227-'[2]Tabell 3'!K227</f>
        <v>24</v>
      </c>
      <c r="G221" s="1"/>
      <c r="H221" s="5">
        <f>'[3]Tabell 3'!C227-'[4]Tabell 3'!C227</f>
        <v>13</v>
      </c>
      <c r="I221" s="5">
        <f>'[3]Tabell 3'!D227-'[4]Tabell 3'!D227</f>
        <v>90</v>
      </c>
      <c r="J221" s="5">
        <f>'[3]Tabell 3'!G227-'[4]Tabell 3'!G227</f>
        <v>367</v>
      </c>
      <c r="K221" s="6">
        <f>'[3]Tabell 3'!K227-'[4]Tabell 3'!K227</f>
        <v>470</v>
      </c>
      <c r="L221" s="6"/>
      <c r="M221" s="1"/>
      <c r="N221" s="5">
        <f>([5]Tabell1!$I211-[6]Tabell1!$I211)*[5]Tabell1!$D211</f>
        <v>-1576.391669140794</v>
      </c>
      <c r="O221" s="5">
        <f>([7]Tabell1!$I211-[8]Tabell1!$I211)*[7]Tabell1!$D211</f>
        <v>618.80804784074462</v>
      </c>
    </row>
    <row r="222" spans="1:15" x14ac:dyDescent="0.35">
      <c r="A222" s="3" t="s">
        <v>204</v>
      </c>
      <c r="B222" s="5">
        <f>'[1]Tabell 3'!C228-'[2]Tabell 3'!C228</f>
        <v>15</v>
      </c>
      <c r="C222" s="5">
        <f>'[1]Tabell 3'!D228-'[2]Tabell 3'!D228</f>
        <v>5</v>
      </c>
      <c r="D222" s="5">
        <f>'[1]Tabell 3'!G228-'[2]Tabell 3'!G228</f>
        <v>62</v>
      </c>
      <c r="E222" s="6">
        <f>'[1]Tabell 3'!K228-'[2]Tabell 3'!K228</f>
        <v>82</v>
      </c>
      <c r="G222" s="1"/>
      <c r="H222" s="5">
        <f>'[3]Tabell 3'!C228-'[4]Tabell 3'!C228</f>
        <v>13</v>
      </c>
      <c r="I222" s="5">
        <f>'[3]Tabell 3'!D228-'[4]Tabell 3'!D228</f>
        <v>14</v>
      </c>
      <c r="J222" s="5">
        <f>'[3]Tabell 3'!G228-'[4]Tabell 3'!G228</f>
        <v>-80</v>
      </c>
      <c r="K222" s="6">
        <f>'[3]Tabell 3'!K228-'[4]Tabell 3'!K228</f>
        <v>-53</v>
      </c>
      <c r="L222" s="6"/>
      <c r="M222" s="1"/>
      <c r="N222" s="5">
        <f>([5]Tabell1!$I212-[6]Tabell1!$I212)*[5]Tabell1!$D212</f>
        <v>-6961.0981540939629</v>
      </c>
      <c r="O222" s="5">
        <f>([7]Tabell1!$I212-[8]Tabell1!$I212)*[7]Tabell1!$D212</f>
        <v>2814.7732723934096</v>
      </c>
    </row>
    <row r="223" spans="1:15" x14ac:dyDescent="0.35">
      <c r="A223" s="3" t="s">
        <v>205</v>
      </c>
      <c r="B223" s="5">
        <f>'[1]Tabell 3'!C229-'[2]Tabell 3'!C229</f>
        <v>16</v>
      </c>
      <c r="C223" s="5">
        <f>'[1]Tabell 3'!D229-'[2]Tabell 3'!D229</f>
        <v>6</v>
      </c>
      <c r="D223" s="5">
        <f>'[1]Tabell 3'!G229-'[2]Tabell 3'!G229</f>
        <v>-73</v>
      </c>
      <c r="E223" s="6">
        <f>'[1]Tabell 3'!K229-'[2]Tabell 3'!K229</f>
        <v>-51</v>
      </c>
      <c r="G223" s="1"/>
      <c r="H223" s="5">
        <f>'[3]Tabell 3'!C229-'[4]Tabell 3'!C229</f>
        <v>14</v>
      </c>
      <c r="I223" s="5">
        <f>'[3]Tabell 3'!D229-'[4]Tabell 3'!D229</f>
        <v>1</v>
      </c>
      <c r="J223" s="5">
        <f>'[3]Tabell 3'!G229-'[4]Tabell 3'!G229</f>
        <v>-146</v>
      </c>
      <c r="K223" s="6">
        <f>'[3]Tabell 3'!K229-'[4]Tabell 3'!K229</f>
        <v>-131</v>
      </c>
      <c r="L223" s="6"/>
      <c r="M223" s="1"/>
      <c r="N223" s="5">
        <f>([5]Tabell1!$I213-[6]Tabell1!$I213)*[5]Tabell1!$D213</f>
        <v>-5061.8669701538402</v>
      </c>
      <c r="O223" s="5">
        <f>([7]Tabell1!$I213-[8]Tabell1!$I213)*[7]Tabell1!$D213</f>
        <v>2087.1189042661044</v>
      </c>
    </row>
    <row r="224" spans="1:15" x14ac:dyDescent="0.35">
      <c r="A224" s="3" t="s">
        <v>206</v>
      </c>
      <c r="B224" s="5">
        <f>'[1]Tabell 3'!C230-'[2]Tabell 3'!C230</f>
        <v>15</v>
      </c>
      <c r="C224" s="5">
        <f>'[1]Tabell 3'!D230-'[2]Tabell 3'!D230</f>
        <v>56</v>
      </c>
      <c r="D224" s="5">
        <f>'[1]Tabell 3'!G230-'[2]Tabell 3'!G230</f>
        <v>227</v>
      </c>
      <c r="E224" s="6">
        <f>'[1]Tabell 3'!K230-'[2]Tabell 3'!K230</f>
        <v>298</v>
      </c>
      <c r="G224" s="1"/>
      <c r="H224" s="5">
        <f>'[3]Tabell 3'!C230-'[4]Tabell 3'!C230</f>
        <v>13</v>
      </c>
      <c r="I224" s="5">
        <f>'[3]Tabell 3'!D230-'[4]Tabell 3'!D230</f>
        <v>-81</v>
      </c>
      <c r="J224" s="5">
        <f>'[3]Tabell 3'!G230-'[4]Tabell 3'!G230</f>
        <v>-26</v>
      </c>
      <c r="K224" s="6">
        <f>'[3]Tabell 3'!K230-'[4]Tabell 3'!K230</f>
        <v>-94</v>
      </c>
      <c r="L224" s="6"/>
      <c r="M224" s="1"/>
      <c r="N224" s="5">
        <f>([5]Tabell1!$I214-[6]Tabell1!$I214)*[5]Tabell1!$D214</f>
        <v>-1279.6725976964149</v>
      </c>
      <c r="O224" s="5">
        <f>([7]Tabell1!$I214-[8]Tabell1!$I214)*[7]Tabell1!$D214</f>
        <v>518.78459481290702</v>
      </c>
    </row>
    <row r="225" spans="1:15" x14ac:dyDescent="0.35">
      <c r="A225" s="3" t="s">
        <v>207</v>
      </c>
      <c r="B225" s="5">
        <f>'[1]Tabell 3'!C231-'[2]Tabell 3'!C231</f>
        <v>-77</v>
      </c>
      <c r="C225" s="5">
        <f>'[1]Tabell 3'!D231-'[2]Tabell 3'!D231</f>
        <v>49</v>
      </c>
      <c r="D225" s="5">
        <f>'[1]Tabell 3'!G231-'[2]Tabell 3'!G231</f>
        <v>-57</v>
      </c>
      <c r="E225" s="6">
        <f>'[1]Tabell 3'!K231-'[2]Tabell 3'!K231</f>
        <v>-85</v>
      </c>
      <c r="G225" s="1"/>
      <c r="H225" s="5">
        <f>'[3]Tabell 3'!C231-'[4]Tabell 3'!C231</f>
        <v>-150</v>
      </c>
      <c r="I225" s="5">
        <f>'[3]Tabell 3'!D231-'[4]Tabell 3'!D231</f>
        <v>38</v>
      </c>
      <c r="J225" s="5">
        <f>'[3]Tabell 3'!G231-'[4]Tabell 3'!G231</f>
        <v>-66</v>
      </c>
      <c r="K225" s="6">
        <f>'[3]Tabell 3'!K231-'[4]Tabell 3'!K231</f>
        <v>-178</v>
      </c>
      <c r="L225" s="6"/>
      <c r="M225" s="1"/>
      <c r="N225" s="5">
        <f>([5]Tabell1!$I215-[6]Tabell1!$I215)*[5]Tabell1!$D215</f>
        <v>-1968.427446161128</v>
      </c>
      <c r="O225" s="5">
        <f>([7]Tabell1!$I215-[8]Tabell1!$I215)*[7]Tabell1!$D215</f>
        <v>811.33229865477188</v>
      </c>
    </row>
    <row r="226" spans="1:15" x14ac:dyDescent="0.35">
      <c r="A226" s="3" t="s">
        <v>208</v>
      </c>
      <c r="B226" s="5">
        <f>'[1]Tabell 3'!C232-'[2]Tabell 3'!C232</f>
        <v>15</v>
      </c>
      <c r="C226" s="5">
        <f>'[1]Tabell 3'!D232-'[2]Tabell 3'!D232</f>
        <v>12</v>
      </c>
      <c r="D226" s="5">
        <f>'[1]Tabell 3'!G232-'[2]Tabell 3'!G232</f>
        <v>29</v>
      </c>
      <c r="E226" s="6">
        <f>'[1]Tabell 3'!K232-'[2]Tabell 3'!K232</f>
        <v>56</v>
      </c>
      <c r="G226" s="1"/>
      <c r="H226" s="5">
        <f>'[3]Tabell 3'!C232-'[4]Tabell 3'!C232</f>
        <v>13</v>
      </c>
      <c r="I226" s="5">
        <f>'[3]Tabell 3'!D232-'[4]Tabell 3'!D232</f>
        <v>28</v>
      </c>
      <c r="J226" s="5">
        <f>'[3]Tabell 3'!G232-'[4]Tabell 3'!G232</f>
        <v>22</v>
      </c>
      <c r="K226" s="6">
        <f>'[3]Tabell 3'!K232-'[4]Tabell 3'!K232</f>
        <v>63</v>
      </c>
      <c r="L226" s="6"/>
      <c r="M226" s="1"/>
      <c r="N226" s="5">
        <f>([5]Tabell1!$I216-[6]Tabell1!$I216)*[5]Tabell1!$D216</f>
        <v>-5416.7842224066153</v>
      </c>
      <c r="O226" s="5">
        <f>([7]Tabell1!$I216-[8]Tabell1!$I216)*[7]Tabell1!$D216</f>
        <v>2180.919914069369</v>
      </c>
    </row>
    <row r="227" spans="1:15" x14ac:dyDescent="0.35">
      <c r="A227" s="3" t="s">
        <v>209</v>
      </c>
      <c r="B227" s="5">
        <f>'[1]Tabell 3'!C233-'[2]Tabell 3'!C233</f>
        <v>86</v>
      </c>
      <c r="C227" s="5">
        <f>'[1]Tabell 3'!D233-'[2]Tabell 3'!D233</f>
        <v>-5</v>
      </c>
      <c r="D227" s="5">
        <f>'[1]Tabell 3'!G233-'[2]Tabell 3'!G233</f>
        <v>-266</v>
      </c>
      <c r="E227" s="6">
        <f>'[1]Tabell 3'!K233-'[2]Tabell 3'!K233</f>
        <v>-185</v>
      </c>
      <c r="G227" s="1"/>
      <c r="H227" s="5">
        <f>'[3]Tabell 3'!C233-'[4]Tabell 3'!C233</f>
        <v>206</v>
      </c>
      <c r="I227" s="5">
        <f>'[3]Tabell 3'!D233-'[4]Tabell 3'!D233</f>
        <v>-27</v>
      </c>
      <c r="J227" s="5">
        <f>'[3]Tabell 3'!G233-'[4]Tabell 3'!G233</f>
        <v>-316</v>
      </c>
      <c r="K227" s="6">
        <f>'[3]Tabell 3'!K233-'[4]Tabell 3'!K233</f>
        <v>-137</v>
      </c>
      <c r="L227" s="6"/>
      <c r="M227" s="1"/>
      <c r="N227" s="5">
        <f>([5]Tabell1!$I217-[6]Tabell1!$I217)*[5]Tabell1!$D217</f>
        <v>-1056.9614490910585</v>
      </c>
      <c r="O227" s="5">
        <f>([7]Tabell1!$I217-[8]Tabell1!$I217)*[7]Tabell1!$D217</f>
        <v>418.20390806346586</v>
      </c>
    </row>
    <row r="228" spans="1:15" x14ac:dyDescent="0.35">
      <c r="A228" s="3" t="s">
        <v>210</v>
      </c>
      <c r="B228" s="5">
        <f>'[1]Tabell 3'!C234-'[2]Tabell 3'!C234</f>
        <v>16</v>
      </c>
      <c r="C228" s="5">
        <f>'[1]Tabell 3'!D234-'[2]Tabell 3'!D234</f>
        <v>-25</v>
      </c>
      <c r="D228" s="5">
        <f>'[1]Tabell 3'!G234-'[2]Tabell 3'!G234</f>
        <v>17</v>
      </c>
      <c r="E228" s="6">
        <f>'[1]Tabell 3'!K234-'[2]Tabell 3'!K234</f>
        <v>8</v>
      </c>
      <c r="G228" s="1"/>
      <c r="H228" s="5">
        <f>'[3]Tabell 3'!C234-'[4]Tabell 3'!C234</f>
        <v>13</v>
      </c>
      <c r="I228" s="5">
        <f>'[3]Tabell 3'!D234-'[4]Tabell 3'!D234</f>
        <v>-6</v>
      </c>
      <c r="J228" s="5">
        <f>'[3]Tabell 3'!G234-'[4]Tabell 3'!G234</f>
        <v>-32</v>
      </c>
      <c r="K228" s="6">
        <f>'[3]Tabell 3'!K234-'[4]Tabell 3'!K234</f>
        <v>-25</v>
      </c>
      <c r="L228" s="6"/>
      <c r="M228" s="1"/>
      <c r="N228" s="5">
        <f>([5]Tabell1!$I218-[6]Tabell1!$I218)*[5]Tabell1!$D218</f>
        <v>-2453.9469151886487</v>
      </c>
      <c r="O228" s="5">
        <f>([7]Tabell1!$I218-[8]Tabell1!$I218)*[7]Tabell1!$D218</f>
        <v>994.19783162767089</v>
      </c>
    </row>
    <row r="229" spans="1:15" x14ac:dyDescent="0.35">
      <c r="A229" s="3" t="s">
        <v>199</v>
      </c>
      <c r="B229" s="5">
        <f>'[1]Tabell 3'!C235-'[2]Tabell 3'!C235</f>
        <v>-6</v>
      </c>
      <c r="C229" s="5">
        <f>'[1]Tabell 3'!D235-'[2]Tabell 3'!D235</f>
        <v>6</v>
      </c>
      <c r="D229" s="5">
        <f>'[1]Tabell 3'!G235-'[2]Tabell 3'!G235</f>
        <v>7</v>
      </c>
      <c r="E229" s="6">
        <f>'[1]Tabell 3'!K235-'[2]Tabell 3'!K235</f>
        <v>7</v>
      </c>
      <c r="G229" s="1"/>
      <c r="H229" s="5">
        <f>'[3]Tabell 3'!C235-'[4]Tabell 3'!C235</f>
        <v>21</v>
      </c>
      <c r="I229" s="5">
        <f>'[3]Tabell 3'!D235-'[4]Tabell 3'!D235</f>
        <v>1</v>
      </c>
      <c r="J229" s="5">
        <f>'[3]Tabell 3'!G235-'[4]Tabell 3'!G235</f>
        <v>-5</v>
      </c>
      <c r="K229" s="6">
        <f>'[3]Tabell 3'!K235-'[4]Tabell 3'!K235</f>
        <v>17</v>
      </c>
      <c r="L229" s="6"/>
      <c r="M229" s="1"/>
      <c r="N229" s="5">
        <f>([5]Tabell1!$I219-[6]Tabell1!$I219)*[5]Tabell1!$D219</f>
        <v>-35960.518445489979</v>
      </c>
      <c r="O229" s="5">
        <f>([7]Tabell1!$I219-[8]Tabell1!$I219)*[7]Tabell1!$D219</f>
        <v>14666.298680318558</v>
      </c>
    </row>
    <row r="230" spans="1:15" x14ac:dyDescent="0.35">
      <c r="A230" s="4"/>
      <c r="B230" s="5"/>
      <c r="C230" s="5"/>
      <c r="D230" s="5"/>
      <c r="E230" s="6"/>
      <c r="G230" s="1"/>
      <c r="H230" s="5"/>
      <c r="I230" s="5"/>
      <c r="J230" s="5"/>
      <c r="K230" s="6"/>
      <c r="L230" s="6"/>
    </row>
    <row r="231" spans="1:15" x14ac:dyDescent="0.35">
      <c r="A231" s="3" t="s">
        <v>211</v>
      </c>
      <c r="B231" s="5">
        <f>'[1]Tabell 3'!C237-'[2]Tabell 3'!C237</f>
        <v>15</v>
      </c>
      <c r="C231" s="5">
        <f>'[1]Tabell 3'!D237-'[2]Tabell 3'!D237</f>
        <v>5</v>
      </c>
      <c r="D231" s="5">
        <f>'[1]Tabell 3'!G237-'[2]Tabell 3'!G237</f>
        <v>5</v>
      </c>
      <c r="E231" s="6">
        <f>'[1]Tabell 3'!K237-'[2]Tabell 3'!K237</f>
        <v>25</v>
      </c>
      <c r="G231" s="1"/>
      <c r="H231" s="5">
        <f>'[3]Tabell 3'!C237-'[4]Tabell 3'!C237</f>
        <v>14</v>
      </c>
      <c r="I231" s="5">
        <f>'[3]Tabell 3'!D237-'[4]Tabell 3'!D237</f>
        <v>24</v>
      </c>
      <c r="J231" s="5">
        <f>'[3]Tabell 3'!G237-'[4]Tabell 3'!G237</f>
        <v>-85</v>
      </c>
      <c r="K231" s="6">
        <f>'[3]Tabell 3'!K237-'[4]Tabell 3'!K237</f>
        <v>-47</v>
      </c>
      <c r="L231" s="6"/>
      <c r="M231" s="1"/>
      <c r="N231" s="5">
        <f>([5]Tabell1!$I220-[6]Tabell1!$I220)*[5]Tabell1!$D220</f>
        <v>-3227.2495145128028</v>
      </c>
      <c r="O231" s="5">
        <f>([7]Tabell1!$I220-[8]Tabell1!$I220)*[7]Tabell1!$D220</f>
        <v>1308.3847783251404</v>
      </c>
    </row>
    <row r="232" spans="1:15" x14ac:dyDescent="0.35">
      <c r="A232" s="3" t="s">
        <v>212</v>
      </c>
      <c r="B232" s="5">
        <f>'[1]Tabell 3'!C238-'[2]Tabell 3'!C238</f>
        <v>16</v>
      </c>
      <c r="C232" s="5">
        <f>'[1]Tabell 3'!D238-'[2]Tabell 3'!D238</f>
        <v>5</v>
      </c>
      <c r="D232" s="5">
        <f>'[1]Tabell 3'!G238-'[2]Tabell 3'!G238</f>
        <v>39</v>
      </c>
      <c r="E232" s="6">
        <f>'[1]Tabell 3'!K238-'[2]Tabell 3'!K238</f>
        <v>60</v>
      </c>
      <c r="G232" s="1"/>
      <c r="H232" s="5">
        <f>'[3]Tabell 3'!C238-'[4]Tabell 3'!C238</f>
        <v>12</v>
      </c>
      <c r="I232" s="5">
        <f>'[3]Tabell 3'!D238-'[4]Tabell 3'!D238</f>
        <v>-35</v>
      </c>
      <c r="J232" s="5">
        <f>'[3]Tabell 3'!G238-'[4]Tabell 3'!G238</f>
        <v>11</v>
      </c>
      <c r="K232" s="6">
        <f>'[3]Tabell 3'!K238-'[4]Tabell 3'!K238</f>
        <v>-12</v>
      </c>
      <c r="L232" s="6"/>
      <c r="M232" s="1"/>
      <c r="N232" s="5">
        <f>([5]Tabell1!$I221-[6]Tabell1!$I221)*[5]Tabell1!$D221</f>
        <v>-3048.7598182539832</v>
      </c>
      <c r="O232" s="5">
        <f>([7]Tabell1!$I221-[8]Tabell1!$I221)*[7]Tabell1!$D221</f>
        <v>1240.9594980111106</v>
      </c>
    </row>
    <row r="233" spans="1:15" x14ac:dyDescent="0.35">
      <c r="A233" s="3" t="s">
        <v>213</v>
      </c>
      <c r="B233" s="5">
        <f>'[1]Tabell 3'!C239-'[2]Tabell 3'!C239</f>
        <v>46</v>
      </c>
      <c r="C233" s="5">
        <f>'[1]Tabell 3'!D239-'[2]Tabell 3'!D239</f>
        <v>5</v>
      </c>
      <c r="D233" s="5">
        <f>'[1]Tabell 3'!G239-'[2]Tabell 3'!G239</f>
        <v>-56</v>
      </c>
      <c r="E233" s="6">
        <f>'[1]Tabell 3'!K239-'[2]Tabell 3'!K239</f>
        <v>-5</v>
      </c>
      <c r="G233" s="1"/>
      <c r="H233" s="5">
        <f>'[3]Tabell 3'!C239-'[4]Tabell 3'!C239</f>
        <v>-23</v>
      </c>
      <c r="I233" s="5">
        <f>'[3]Tabell 3'!D239-'[4]Tabell 3'!D239</f>
        <v>1</v>
      </c>
      <c r="J233" s="5">
        <f>'[3]Tabell 3'!G239-'[4]Tabell 3'!G239</f>
        <v>191</v>
      </c>
      <c r="K233" s="6">
        <f>'[3]Tabell 3'!K239-'[4]Tabell 3'!K239</f>
        <v>169</v>
      </c>
      <c r="L233" s="6"/>
      <c r="M233" s="1"/>
      <c r="N233" s="5">
        <f>([5]Tabell1!$I222-[6]Tabell1!$I222)*[5]Tabell1!$D222</f>
        <v>-3794.3380873505157</v>
      </c>
      <c r="O233" s="5">
        <f>([7]Tabell1!$I222-[8]Tabell1!$I222)*[7]Tabell1!$D222</f>
        <v>1551.1529363704212</v>
      </c>
    </row>
    <row r="234" spans="1:15" x14ac:dyDescent="0.35">
      <c r="A234" s="3" t="s">
        <v>214</v>
      </c>
      <c r="B234" s="5">
        <f>'[1]Tabell 3'!C240-'[2]Tabell 3'!C240</f>
        <v>16</v>
      </c>
      <c r="C234" s="5">
        <f>'[1]Tabell 3'!D240-'[2]Tabell 3'!D240</f>
        <v>-9</v>
      </c>
      <c r="D234" s="5">
        <f>'[1]Tabell 3'!G240-'[2]Tabell 3'!G240</f>
        <v>-94</v>
      </c>
      <c r="E234" s="6">
        <f>'[1]Tabell 3'!K240-'[2]Tabell 3'!K240</f>
        <v>-87</v>
      </c>
      <c r="G234" s="1"/>
      <c r="H234" s="5">
        <f>'[3]Tabell 3'!C240-'[4]Tabell 3'!C240</f>
        <v>13</v>
      </c>
      <c r="I234" s="5">
        <f>'[3]Tabell 3'!D240-'[4]Tabell 3'!D240</f>
        <v>2</v>
      </c>
      <c r="J234" s="5">
        <f>'[3]Tabell 3'!G240-'[4]Tabell 3'!G240</f>
        <v>-33</v>
      </c>
      <c r="K234" s="6">
        <f>'[3]Tabell 3'!K240-'[4]Tabell 3'!K240</f>
        <v>-18</v>
      </c>
      <c r="L234" s="6"/>
      <c r="M234" s="1"/>
      <c r="N234" s="5">
        <f>([5]Tabell1!$I223-[6]Tabell1!$I223)*[5]Tabell1!$D223</f>
        <v>-2018.606192606162</v>
      </c>
      <c r="O234" s="5">
        <f>([7]Tabell1!$I223-[8]Tabell1!$I223)*[7]Tabell1!$D223</f>
        <v>812.81825524571468</v>
      </c>
    </row>
    <row r="235" spans="1:15" x14ac:dyDescent="0.35">
      <c r="A235" s="3" t="s">
        <v>215</v>
      </c>
      <c r="B235" s="5">
        <f>'[1]Tabell 3'!C241-'[2]Tabell 3'!C241</f>
        <v>16</v>
      </c>
      <c r="C235" s="5">
        <f>'[1]Tabell 3'!D241-'[2]Tabell 3'!D241</f>
        <v>5</v>
      </c>
      <c r="D235" s="5">
        <f>'[1]Tabell 3'!G241-'[2]Tabell 3'!G241</f>
        <v>-10</v>
      </c>
      <c r="E235" s="6">
        <f>'[1]Tabell 3'!K241-'[2]Tabell 3'!K241</f>
        <v>11</v>
      </c>
      <c r="G235" s="1"/>
      <c r="H235" s="5">
        <f>'[3]Tabell 3'!C241-'[4]Tabell 3'!C241</f>
        <v>13</v>
      </c>
      <c r="I235" s="5">
        <f>'[3]Tabell 3'!D241-'[4]Tabell 3'!D241</f>
        <v>1</v>
      </c>
      <c r="J235" s="5">
        <f>'[3]Tabell 3'!G241-'[4]Tabell 3'!G241</f>
        <v>-22</v>
      </c>
      <c r="K235" s="6">
        <f>'[3]Tabell 3'!K241-'[4]Tabell 3'!K241</f>
        <v>-8</v>
      </c>
      <c r="L235" s="6"/>
      <c r="M235" s="1"/>
      <c r="N235" s="5">
        <f>([5]Tabell1!$I224-[6]Tabell1!$I224)*[5]Tabell1!$D224</f>
        <v>-5985.2475554209041</v>
      </c>
      <c r="O235" s="5">
        <f>([7]Tabell1!$I224-[8]Tabell1!$I224)*[7]Tabell1!$D224</f>
        <v>2426.2884961487998</v>
      </c>
    </row>
    <row r="236" spans="1:15" x14ac:dyDescent="0.35">
      <c r="A236" s="3" t="s">
        <v>216</v>
      </c>
      <c r="B236" s="5">
        <f>'[1]Tabell 3'!C242-'[2]Tabell 3'!C242</f>
        <v>15</v>
      </c>
      <c r="C236" s="5">
        <f>'[1]Tabell 3'!D242-'[2]Tabell 3'!D242</f>
        <v>6</v>
      </c>
      <c r="D236" s="5">
        <f>'[1]Tabell 3'!G242-'[2]Tabell 3'!G242</f>
        <v>13</v>
      </c>
      <c r="E236" s="6">
        <f>'[1]Tabell 3'!K242-'[2]Tabell 3'!K242</f>
        <v>34</v>
      </c>
      <c r="G236" s="1"/>
      <c r="H236" s="5">
        <f>'[3]Tabell 3'!C242-'[4]Tabell 3'!C242</f>
        <v>12</v>
      </c>
      <c r="I236" s="5">
        <f>'[3]Tabell 3'!D242-'[4]Tabell 3'!D242</f>
        <v>25</v>
      </c>
      <c r="J236" s="5">
        <f>'[3]Tabell 3'!G242-'[4]Tabell 3'!G242</f>
        <v>72</v>
      </c>
      <c r="K236" s="6">
        <f>'[3]Tabell 3'!K242-'[4]Tabell 3'!K242</f>
        <v>109</v>
      </c>
      <c r="L236" s="6"/>
      <c r="M236" s="1"/>
      <c r="N236" s="5">
        <f>([5]Tabell1!$I225-[6]Tabell1!$I225)*[5]Tabell1!$D225</f>
        <v>-1307.3969279240364</v>
      </c>
      <c r="O236" s="5">
        <f>([7]Tabell1!$I225-[8]Tabell1!$I225)*[7]Tabell1!$D225</f>
        <v>522.49948629026403</v>
      </c>
    </row>
    <row r="237" spans="1:15" x14ac:dyDescent="0.35">
      <c r="A237" s="3" t="s">
        <v>217</v>
      </c>
      <c r="B237" s="5">
        <f>'[1]Tabell 3'!C243-'[2]Tabell 3'!C243</f>
        <v>53</v>
      </c>
      <c r="C237" s="5">
        <f>'[1]Tabell 3'!D243-'[2]Tabell 3'!D243</f>
        <v>-16</v>
      </c>
      <c r="D237" s="5">
        <f>'[1]Tabell 3'!G243-'[2]Tabell 3'!G243</f>
        <v>53</v>
      </c>
      <c r="E237" s="6">
        <f>'[1]Tabell 3'!K243-'[2]Tabell 3'!K243</f>
        <v>90</v>
      </c>
      <c r="G237" s="1"/>
      <c r="H237" s="5">
        <f>'[3]Tabell 3'!C243-'[4]Tabell 3'!C243</f>
        <v>-9</v>
      </c>
      <c r="I237" s="5">
        <f>'[3]Tabell 3'!D243-'[4]Tabell 3'!D243</f>
        <v>31</v>
      </c>
      <c r="J237" s="5">
        <f>'[3]Tabell 3'!G243-'[4]Tabell 3'!G243</f>
        <v>148</v>
      </c>
      <c r="K237" s="6">
        <f>'[3]Tabell 3'!K243-'[4]Tabell 3'!K243</f>
        <v>170</v>
      </c>
      <c r="L237" s="6"/>
      <c r="M237" s="1"/>
      <c r="N237" s="5">
        <f>([5]Tabell1!$I226-[6]Tabell1!$I226)*[5]Tabell1!$D226</f>
        <v>-5263.4984627183603</v>
      </c>
      <c r="O237" s="5">
        <f>([7]Tabell1!$I226-[8]Tabell1!$I226)*[7]Tabell1!$D226</f>
        <v>2135.5053657586795</v>
      </c>
    </row>
    <row r="238" spans="1:15" x14ac:dyDescent="0.35">
      <c r="A238" s="3" t="s">
        <v>218</v>
      </c>
      <c r="B238" s="5">
        <f>'[1]Tabell 3'!C244-'[2]Tabell 3'!C244</f>
        <v>15</v>
      </c>
      <c r="C238" s="5">
        <f>'[1]Tabell 3'!D244-'[2]Tabell 3'!D244</f>
        <v>-20</v>
      </c>
      <c r="D238" s="5">
        <f>'[1]Tabell 3'!G244-'[2]Tabell 3'!G244</f>
        <v>-265</v>
      </c>
      <c r="E238" s="6">
        <f>'[1]Tabell 3'!K244-'[2]Tabell 3'!K244</f>
        <v>-270</v>
      </c>
      <c r="G238" s="1"/>
      <c r="H238" s="5">
        <f>'[3]Tabell 3'!C244-'[4]Tabell 3'!C244</f>
        <v>13</v>
      </c>
      <c r="I238" s="5">
        <f>'[3]Tabell 3'!D244-'[4]Tabell 3'!D244</f>
        <v>-69</v>
      </c>
      <c r="J238" s="5">
        <f>'[3]Tabell 3'!G244-'[4]Tabell 3'!G244</f>
        <v>-130</v>
      </c>
      <c r="K238" s="6">
        <f>'[3]Tabell 3'!K244-'[4]Tabell 3'!K244</f>
        <v>-186</v>
      </c>
      <c r="L238" s="6"/>
      <c r="M238" s="1"/>
      <c r="N238" s="5">
        <f>([5]Tabell1!$I227-[6]Tabell1!$I227)*[5]Tabell1!$D227</f>
        <v>-1002.6584221162957</v>
      </c>
      <c r="O238" s="5">
        <f>([7]Tabell1!$I227-[8]Tabell1!$I227)*[7]Tabell1!$D227</f>
        <v>409.1952962308751</v>
      </c>
    </row>
    <row r="239" spans="1:15" x14ac:dyDescent="0.35">
      <c r="A239" s="3" t="s">
        <v>219</v>
      </c>
      <c r="B239" s="5">
        <f>'[1]Tabell 3'!C245-'[2]Tabell 3'!C245</f>
        <v>15</v>
      </c>
      <c r="C239" s="5">
        <f>'[1]Tabell 3'!D245-'[2]Tabell 3'!D245</f>
        <v>5</v>
      </c>
      <c r="D239" s="5">
        <f>'[1]Tabell 3'!G245-'[2]Tabell 3'!G245</f>
        <v>-49</v>
      </c>
      <c r="E239" s="6">
        <f>'[1]Tabell 3'!K245-'[2]Tabell 3'!K245</f>
        <v>-29</v>
      </c>
      <c r="G239" s="1"/>
      <c r="H239" s="5">
        <f>'[3]Tabell 3'!C245-'[4]Tabell 3'!C245</f>
        <v>13</v>
      </c>
      <c r="I239" s="5">
        <f>'[3]Tabell 3'!D245-'[4]Tabell 3'!D245</f>
        <v>1</v>
      </c>
      <c r="J239" s="5">
        <f>'[3]Tabell 3'!G245-'[4]Tabell 3'!G245</f>
        <v>-148</v>
      </c>
      <c r="K239" s="6">
        <f>'[3]Tabell 3'!K245-'[4]Tabell 3'!K245</f>
        <v>-134</v>
      </c>
      <c r="L239" s="6"/>
      <c r="M239" s="1"/>
      <c r="N239" s="5">
        <f>([5]Tabell1!$I228-[6]Tabell1!$I228)*[5]Tabell1!$D228</f>
        <v>-2314.1796305700609</v>
      </c>
      <c r="O239" s="5">
        <f>([7]Tabell1!$I228-[8]Tabell1!$I228)*[7]Tabell1!$D228</f>
        <v>931.41616566033736</v>
      </c>
    </row>
    <row r="240" spans="1:15" x14ac:dyDescent="0.35">
      <c r="A240" s="3" t="s">
        <v>220</v>
      </c>
      <c r="B240" s="5">
        <f>'[1]Tabell 3'!C246-'[2]Tabell 3'!C246</f>
        <v>19</v>
      </c>
      <c r="C240" s="5">
        <f>'[1]Tabell 3'!D246-'[2]Tabell 3'!D246</f>
        <v>1</v>
      </c>
      <c r="D240" s="5">
        <f>'[1]Tabell 3'!G246-'[2]Tabell 3'!G246</f>
        <v>27</v>
      </c>
      <c r="E240" s="6">
        <f>'[1]Tabell 3'!K246-'[2]Tabell 3'!K246</f>
        <v>47</v>
      </c>
      <c r="G240" s="1"/>
      <c r="H240" s="5">
        <f>'[3]Tabell 3'!C246-'[4]Tabell 3'!C246</f>
        <v>19</v>
      </c>
      <c r="I240" s="5">
        <f>'[3]Tabell 3'!D246-'[4]Tabell 3'!D246</f>
        <v>5</v>
      </c>
      <c r="J240" s="5">
        <f>'[3]Tabell 3'!G246-'[4]Tabell 3'!G246</f>
        <v>12</v>
      </c>
      <c r="K240" s="6">
        <f>'[3]Tabell 3'!K246-'[4]Tabell 3'!K246</f>
        <v>36</v>
      </c>
      <c r="L240" s="6"/>
      <c r="M240" s="1"/>
      <c r="N240" s="5">
        <f>([5]Tabell1!$I229-[6]Tabell1!$I229)*[5]Tabell1!$D229</f>
        <v>-35900.487251112812</v>
      </c>
      <c r="O240" s="5">
        <f>([7]Tabell1!$I229-[8]Tabell1!$I229)*[7]Tabell1!$D229</f>
        <v>14720.257479027168</v>
      </c>
    </row>
    <row r="241" spans="1:15" x14ac:dyDescent="0.35">
      <c r="A241" s="4"/>
      <c r="B241" s="5"/>
      <c r="C241" s="5"/>
      <c r="D241" s="5"/>
      <c r="E241" s="6"/>
      <c r="G241" s="1"/>
      <c r="H241" s="5"/>
      <c r="I241" s="5"/>
      <c r="J241" s="5"/>
      <c r="K241" s="6"/>
      <c r="L241" s="6"/>
    </row>
    <row r="242" spans="1:15" x14ac:dyDescent="0.35">
      <c r="A242" s="3" t="s">
        <v>221</v>
      </c>
      <c r="B242" s="5">
        <f>'[1]Tabell 3'!C248-'[2]Tabell 3'!C248</f>
        <v>-13</v>
      </c>
      <c r="C242" s="5">
        <f>'[1]Tabell 3'!D248-'[2]Tabell 3'!D248</f>
        <v>9</v>
      </c>
      <c r="D242" s="5">
        <f>'[1]Tabell 3'!G248-'[2]Tabell 3'!G248</f>
        <v>72</v>
      </c>
      <c r="E242" s="6">
        <f>'[1]Tabell 3'!K248-'[2]Tabell 3'!K248</f>
        <v>68</v>
      </c>
      <c r="G242" s="1"/>
      <c r="H242" s="5">
        <f>'[3]Tabell 3'!C248-'[4]Tabell 3'!C248</f>
        <v>11</v>
      </c>
      <c r="I242" s="5">
        <f>'[3]Tabell 3'!D248-'[4]Tabell 3'!D248</f>
        <v>38</v>
      </c>
      <c r="J242" s="5">
        <f>'[3]Tabell 3'!G248-'[4]Tabell 3'!G248</f>
        <v>52</v>
      </c>
      <c r="K242" s="6">
        <f>'[3]Tabell 3'!K248-'[4]Tabell 3'!K248</f>
        <v>101</v>
      </c>
      <c r="L242" s="6"/>
      <c r="M242" s="1"/>
      <c r="N242" s="5">
        <f>([5]Tabell1!$I230-[6]Tabell1!$I230)*[5]Tabell1!$D230</f>
        <v>-5253.6460147862308</v>
      </c>
      <c r="O242" s="5">
        <f>([7]Tabell1!$I230-[8]Tabell1!$I230)*[7]Tabell1!$D230</f>
        <v>2129.1900502471726</v>
      </c>
    </row>
    <row r="243" spans="1:15" x14ac:dyDescent="0.35">
      <c r="A243" s="3" t="s">
        <v>222</v>
      </c>
      <c r="B243" s="5">
        <f>'[1]Tabell 3'!C249-'[2]Tabell 3'!C249</f>
        <v>15</v>
      </c>
      <c r="C243" s="5">
        <f>'[1]Tabell 3'!D249-'[2]Tabell 3'!D249</f>
        <v>9</v>
      </c>
      <c r="D243" s="5">
        <f>'[1]Tabell 3'!G249-'[2]Tabell 3'!G249</f>
        <v>52</v>
      </c>
      <c r="E243" s="6">
        <f>'[1]Tabell 3'!K249-'[2]Tabell 3'!K249</f>
        <v>76</v>
      </c>
      <c r="G243" s="1"/>
      <c r="H243" s="5">
        <f>'[3]Tabell 3'!C249-'[4]Tabell 3'!C249</f>
        <v>12</v>
      </c>
      <c r="I243" s="5">
        <f>'[3]Tabell 3'!D249-'[4]Tabell 3'!D249</f>
        <v>3</v>
      </c>
      <c r="J243" s="5">
        <f>'[3]Tabell 3'!G249-'[4]Tabell 3'!G249</f>
        <v>31</v>
      </c>
      <c r="K243" s="6">
        <f>'[3]Tabell 3'!K249-'[4]Tabell 3'!K249</f>
        <v>46</v>
      </c>
      <c r="L243" s="6"/>
      <c r="M243" s="1"/>
      <c r="N243" s="5">
        <f>([5]Tabell1!$I231-[6]Tabell1!$I231)*[5]Tabell1!$D231</f>
        <v>-11974.161137979345</v>
      </c>
      <c r="O243" s="5">
        <f>([7]Tabell1!$I231-[8]Tabell1!$I231)*[7]Tabell1!$D231</f>
        <v>4848.6763562463748</v>
      </c>
    </row>
    <row r="244" spans="1:15" x14ac:dyDescent="0.35">
      <c r="A244" s="3" t="s">
        <v>223</v>
      </c>
      <c r="B244" s="5">
        <f>'[1]Tabell 3'!C250-'[2]Tabell 3'!C250</f>
        <v>15</v>
      </c>
      <c r="C244" s="5">
        <f>'[1]Tabell 3'!D250-'[2]Tabell 3'!D250</f>
        <v>5</v>
      </c>
      <c r="D244" s="5">
        <f>'[1]Tabell 3'!G250-'[2]Tabell 3'!G250</f>
        <v>-40</v>
      </c>
      <c r="E244" s="6">
        <f>'[1]Tabell 3'!K250-'[2]Tabell 3'!K250</f>
        <v>-20</v>
      </c>
      <c r="G244" s="1"/>
      <c r="H244" s="5">
        <f>'[3]Tabell 3'!C250-'[4]Tabell 3'!C250</f>
        <v>13</v>
      </c>
      <c r="I244" s="5">
        <f>'[3]Tabell 3'!D250-'[4]Tabell 3'!D250</f>
        <v>4</v>
      </c>
      <c r="J244" s="5">
        <f>'[3]Tabell 3'!G250-'[4]Tabell 3'!G250</f>
        <v>-48</v>
      </c>
      <c r="K244" s="6">
        <f>'[3]Tabell 3'!K250-'[4]Tabell 3'!K250</f>
        <v>-31</v>
      </c>
      <c r="L244" s="6"/>
      <c r="M244" s="1"/>
      <c r="N244" s="5">
        <f>([5]Tabell1!$I232-[6]Tabell1!$I232)*[5]Tabell1!$D232</f>
        <v>-13699.026906190376</v>
      </c>
      <c r="O244" s="5">
        <f>([7]Tabell1!$I232-[8]Tabell1!$I232)*[7]Tabell1!$D232</f>
        <v>5558.8707344301019</v>
      </c>
    </row>
    <row r="245" spans="1:15" x14ac:dyDescent="0.35">
      <c r="A245" s="3" t="s">
        <v>224</v>
      </c>
      <c r="B245" s="5">
        <f>'[1]Tabell 3'!C251-'[2]Tabell 3'!C251</f>
        <v>16</v>
      </c>
      <c r="C245" s="5">
        <f>'[1]Tabell 3'!D251-'[2]Tabell 3'!D251</f>
        <v>31</v>
      </c>
      <c r="D245" s="5">
        <f>'[1]Tabell 3'!G251-'[2]Tabell 3'!G251</f>
        <v>100</v>
      </c>
      <c r="E245" s="6">
        <f>'[1]Tabell 3'!K251-'[2]Tabell 3'!K251</f>
        <v>147</v>
      </c>
      <c r="G245" s="1"/>
      <c r="H245" s="5">
        <f>'[3]Tabell 3'!C251-'[4]Tabell 3'!C251</f>
        <v>18</v>
      </c>
      <c r="I245" s="5">
        <f>'[3]Tabell 3'!D251-'[4]Tabell 3'!D251</f>
        <v>25</v>
      </c>
      <c r="J245" s="5">
        <f>'[3]Tabell 3'!G251-'[4]Tabell 3'!G251</f>
        <v>124</v>
      </c>
      <c r="K245" s="6">
        <f>'[3]Tabell 3'!K251-'[4]Tabell 3'!K251</f>
        <v>167</v>
      </c>
      <c r="L245" s="6"/>
      <c r="M245" s="1"/>
      <c r="N245" s="5">
        <f>([5]Tabell1!$I233-[6]Tabell1!$I233)*[5]Tabell1!$D233</f>
        <v>-2405.142928920191</v>
      </c>
      <c r="O245" s="5">
        <f>([7]Tabell1!$I233-[8]Tabell1!$I233)*[7]Tabell1!$D233</f>
        <v>973.95167307607517</v>
      </c>
    </row>
    <row r="246" spans="1:15" x14ac:dyDescent="0.35">
      <c r="A246" s="3" t="s">
        <v>225</v>
      </c>
      <c r="B246" s="5">
        <f>'[1]Tabell 3'!C252-'[2]Tabell 3'!C252</f>
        <v>15</v>
      </c>
      <c r="C246" s="5">
        <f>'[1]Tabell 3'!D252-'[2]Tabell 3'!D252</f>
        <v>-12</v>
      </c>
      <c r="D246" s="5">
        <f>'[1]Tabell 3'!G252-'[2]Tabell 3'!G252</f>
        <v>-14</v>
      </c>
      <c r="E246" s="6">
        <f>'[1]Tabell 3'!K252-'[2]Tabell 3'!K252</f>
        <v>-11</v>
      </c>
      <c r="G246" s="1"/>
      <c r="H246" s="5">
        <f>'[3]Tabell 3'!C252-'[4]Tabell 3'!C252</f>
        <v>13</v>
      </c>
      <c r="I246" s="5">
        <f>'[3]Tabell 3'!D252-'[4]Tabell 3'!D252</f>
        <v>2</v>
      </c>
      <c r="J246" s="5">
        <f>'[3]Tabell 3'!G252-'[4]Tabell 3'!G252</f>
        <v>-14</v>
      </c>
      <c r="K246" s="6">
        <f>'[3]Tabell 3'!K252-'[4]Tabell 3'!K252</f>
        <v>1</v>
      </c>
      <c r="L246" s="6"/>
      <c r="M246" s="1"/>
      <c r="N246" s="5">
        <f>([5]Tabell1!$I234-[6]Tabell1!$I234)*[5]Tabell1!$D234</f>
        <v>-3539.0909478995209</v>
      </c>
      <c r="O246" s="5">
        <f>([7]Tabell1!$I234-[8]Tabell1!$I234)*[7]Tabell1!$D234</f>
        <v>1434.0409825467414</v>
      </c>
    </row>
    <row r="247" spans="1:15" x14ac:dyDescent="0.35">
      <c r="A247" s="3" t="s">
        <v>226</v>
      </c>
      <c r="B247" s="5">
        <f>'[1]Tabell 3'!C253-'[2]Tabell 3'!C253</f>
        <v>14</v>
      </c>
      <c r="C247" s="5">
        <f>'[1]Tabell 3'!D253-'[2]Tabell 3'!D253</f>
        <v>14</v>
      </c>
      <c r="D247" s="5">
        <f>'[1]Tabell 3'!G253-'[2]Tabell 3'!G253</f>
        <v>-36</v>
      </c>
      <c r="E247" s="6">
        <f>'[1]Tabell 3'!K253-'[2]Tabell 3'!K253</f>
        <v>-8</v>
      </c>
      <c r="G247" s="1"/>
      <c r="H247" s="5">
        <f>'[3]Tabell 3'!C253-'[4]Tabell 3'!C253</f>
        <v>12</v>
      </c>
      <c r="I247" s="5">
        <f>'[3]Tabell 3'!D253-'[4]Tabell 3'!D253</f>
        <v>4</v>
      </c>
      <c r="J247" s="5">
        <f>'[3]Tabell 3'!G253-'[4]Tabell 3'!G253</f>
        <v>0</v>
      </c>
      <c r="K247" s="6">
        <f>'[3]Tabell 3'!K253-'[4]Tabell 3'!K253</f>
        <v>16</v>
      </c>
      <c r="L247" s="6"/>
      <c r="M247" s="1"/>
      <c r="N247" s="5">
        <f>([5]Tabell1!$I235-[6]Tabell1!$I235)*[5]Tabell1!$D235</f>
        <v>-3669.2349112820748</v>
      </c>
      <c r="O247" s="5">
        <f>([7]Tabell1!$I235-[8]Tabell1!$I235)*[7]Tabell1!$D235</f>
        <v>1497.0083930879427</v>
      </c>
    </row>
    <row r="248" spans="1:15" x14ac:dyDescent="0.35">
      <c r="A248" s="3" t="s">
        <v>227</v>
      </c>
      <c r="B248" s="5">
        <f>'[1]Tabell 3'!C254-'[2]Tabell 3'!C254</f>
        <v>31</v>
      </c>
      <c r="C248" s="5">
        <f>'[1]Tabell 3'!D254-'[2]Tabell 3'!D254</f>
        <v>5</v>
      </c>
      <c r="D248" s="5">
        <f>'[1]Tabell 3'!G254-'[2]Tabell 3'!G254</f>
        <v>3</v>
      </c>
      <c r="E248" s="6">
        <f>'[1]Tabell 3'!K254-'[2]Tabell 3'!K254</f>
        <v>39</v>
      </c>
      <c r="G248" s="1"/>
      <c r="H248" s="5">
        <f>'[3]Tabell 3'!C254-'[4]Tabell 3'!C254</f>
        <v>-6</v>
      </c>
      <c r="I248" s="5">
        <f>'[3]Tabell 3'!D254-'[4]Tabell 3'!D254</f>
        <v>6</v>
      </c>
      <c r="J248" s="5">
        <f>'[3]Tabell 3'!G254-'[4]Tabell 3'!G254</f>
        <v>-75</v>
      </c>
      <c r="K248" s="6">
        <f>'[3]Tabell 3'!K254-'[4]Tabell 3'!K254</f>
        <v>-75</v>
      </c>
      <c r="L248" s="6"/>
      <c r="M248" s="1"/>
      <c r="N248" s="5">
        <f>([5]Tabell1!$I236-[6]Tabell1!$I236)*[5]Tabell1!$D236</f>
        <v>-6071.3991931530172</v>
      </c>
      <c r="O248" s="5">
        <f>([7]Tabell1!$I236-[8]Tabell1!$I236)*[7]Tabell1!$D236</f>
        <v>2446.5346547003955</v>
      </c>
    </row>
    <row r="249" spans="1:15" x14ac:dyDescent="0.35">
      <c r="A249" s="3" t="s">
        <v>228</v>
      </c>
      <c r="B249" s="5">
        <f>'[1]Tabell 3'!C255-'[2]Tabell 3'!C255</f>
        <v>16</v>
      </c>
      <c r="C249" s="5">
        <f>'[1]Tabell 3'!D255-'[2]Tabell 3'!D255</f>
        <v>-72</v>
      </c>
      <c r="D249" s="5">
        <f>'[1]Tabell 3'!G255-'[2]Tabell 3'!G255</f>
        <v>202</v>
      </c>
      <c r="E249" s="6">
        <f>'[1]Tabell 3'!K255-'[2]Tabell 3'!K255</f>
        <v>146</v>
      </c>
      <c r="G249" s="1"/>
      <c r="H249" s="5">
        <f>'[3]Tabell 3'!C255-'[4]Tabell 3'!C255</f>
        <v>13</v>
      </c>
      <c r="I249" s="5">
        <f>'[3]Tabell 3'!D255-'[4]Tabell 3'!D255</f>
        <v>29</v>
      </c>
      <c r="J249" s="5">
        <f>'[3]Tabell 3'!G255-'[4]Tabell 3'!G255</f>
        <v>88</v>
      </c>
      <c r="K249" s="6">
        <f>'[3]Tabell 3'!K255-'[4]Tabell 3'!K255</f>
        <v>130</v>
      </c>
      <c r="L249" s="6"/>
      <c r="M249" s="1"/>
      <c r="N249" s="5">
        <f>([5]Tabell1!$I237-[6]Tabell1!$I237)*[5]Tabell1!$D237</f>
        <v>-2327.6981056397276</v>
      </c>
      <c r="O249" s="5">
        <f>([7]Tabell1!$I237-[8]Tabell1!$I237)*[7]Tabell1!$D237</f>
        <v>948.69041103004747</v>
      </c>
    </row>
    <row r="250" spans="1:15" x14ac:dyDescent="0.35">
      <c r="A250" s="3" t="s">
        <v>229</v>
      </c>
      <c r="B250" s="5">
        <f>'[1]Tabell 3'!C256-'[2]Tabell 3'!C256</f>
        <v>15</v>
      </c>
      <c r="C250" s="5">
        <f>'[1]Tabell 3'!D256-'[2]Tabell 3'!D256</f>
        <v>5</v>
      </c>
      <c r="D250" s="5">
        <f>'[1]Tabell 3'!G256-'[2]Tabell 3'!G256</f>
        <v>-67</v>
      </c>
      <c r="E250" s="6">
        <f>'[1]Tabell 3'!K256-'[2]Tabell 3'!K256</f>
        <v>-47</v>
      </c>
      <c r="G250" s="1"/>
      <c r="H250" s="5">
        <f>'[3]Tabell 3'!C256-'[4]Tabell 3'!C256</f>
        <v>12</v>
      </c>
      <c r="I250" s="5">
        <f>'[3]Tabell 3'!D256-'[4]Tabell 3'!D256</f>
        <v>5</v>
      </c>
      <c r="J250" s="5">
        <f>'[3]Tabell 3'!G256-'[4]Tabell 3'!G256</f>
        <v>39</v>
      </c>
      <c r="K250" s="6">
        <f>'[3]Tabell 3'!K256-'[4]Tabell 3'!K256</f>
        <v>56</v>
      </c>
      <c r="L250" s="6"/>
      <c r="M250" s="1"/>
      <c r="N250" s="5">
        <f>([5]Tabell1!$I238-[6]Tabell1!$I238)*[5]Tabell1!$D238</f>
        <v>-4720.6973196668278</v>
      </c>
      <c r="O250" s="5">
        <f>([7]Tabell1!$I238-[8]Tabell1!$I238)*[7]Tabell1!$D238</f>
        <v>1919.5772986373031</v>
      </c>
    </row>
    <row r="251" spans="1:15" x14ac:dyDescent="0.35">
      <c r="A251" s="3" t="s">
        <v>230</v>
      </c>
      <c r="B251" s="5">
        <f>'[1]Tabell 3'!C257-'[2]Tabell 3'!C257</f>
        <v>59</v>
      </c>
      <c r="C251" s="5">
        <f>'[1]Tabell 3'!D257-'[2]Tabell 3'!D257</f>
        <v>-31</v>
      </c>
      <c r="D251" s="5">
        <f>'[1]Tabell 3'!G257-'[2]Tabell 3'!G257</f>
        <v>10</v>
      </c>
      <c r="E251" s="6">
        <f>'[1]Tabell 3'!K257-'[2]Tabell 3'!K257</f>
        <v>38</v>
      </c>
      <c r="G251" s="1"/>
      <c r="H251" s="5">
        <f>'[3]Tabell 3'!C257-'[4]Tabell 3'!C257</f>
        <v>53</v>
      </c>
      <c r="I251" s="5">
        <f>'[3]Tabell 3'!D257-'[4]Tabell 3'!D257</f>
        <v>-18</v>
      </c>
      <c r="J251" s="5">
        <f>'[3]Tabell 3'!G257-'[4]Tabell 3'!G257</f>
        <v>-296</v>
      </c>
      <c r="K251" s="6">
        <f>'[3]Tabell 3'!K257-'[4]Tabell 3'!K257</f>
        <v>-261</v>
      </c>
      <c r="L251" s="6"/>
      <c r="M251" s="1"/>
      <c r="N251" s="5">
        <f>([5]Tabell1!$I239-[6]Tabell1!$I239)*[5]Tabell1!$D239</f>
        <v>-1586.9314971612121</v>
      </c>
      <c r="O251" s="5">
        <f>([7]Tabell1!$I239-[8]Tabell1!$I239)*[7]Tabell1!$D239</f>
        <v>643.23345930436699</v>
      </c>
    </row>
    <row r="252" spans="1:15" x14ac:dyDescent="0.35">
      <c r="A252" s="3" t="s">
        <v>231</v>
      </c>
      <c r="B252" s="5">
        <f>'[1]Tabell 3'!C258-'[2]Tabell 3'!C258</f>
        <v>16</v>
      </c>
      <c r="C252" s="5">
        <f>'[1]Tabell 3'!D258-'[2]Tabell 3'!D258</f>
        <v>8</v>
      </c>
      <c r="D252" s="5">
        <f>'[1]Tabell 3'!G258-'[2]Tabell 3'!G258</f>
        <v>-3</v>
      </c>
      <c r="E252" s="6">
        <f>'[1]Tabell 3'!K258-'[2]Tabell 3'!K258</f>
        <v>21</v>
      </c>
      <c r="G252" s="1"/>
      <c r="H252" s="5">
        <f>'[3]Tabell 3'!C258-'[4]Tabell 3'!C258</f>
        <v>84</v>
      </c>
      <c r="I252" s="5">
        <f>'[3]Tabell 3'!D258-'[4]Tabell 3'!D258</f>
        <v>29</v>
      </c>
      <c r="J252" s="5">
        <f>'[3]Tabell 3'!G258-'[4]Tabell 3'!G258</f>
        <v>-66</v>
      </c>
      <c r="K252" s="6">
        <f>'[3]Tabell 3'!K258-'[4]Tabell 3'!K258</f>
        <v>47</v>
      </c>
      <c r="L252" s="6"/>
      <c r="M252" s="1"/>
      <c r="N252" s="5">
        <f>([5]Tabell1!$I240-[6]Tabell1!$I240)*[5]Tabell1!$D240</f>
        <v>-2540.78593300905</v>
      </c>
      <c r="O252" s="5">
        <f>([7]Tabell1!$I240-[8]Tabell1!$I240)*[7]Tabell1!$D240</f>
        <v>1034.4115318700606</v>
      </c>
    </row>
    <row r="253" spans="1:15" x14ac:dyDescent="0.35">
      <c r="A253" s="3" t="s">
        <v>232</v>
      </c>
      <c r="B253" s="5">
        <f>'[1]Tabell 3'!C259-'[2]Tabell 3'!C259</f>
        <v>15</v>
      </c>
      <c r="C253" s="5">
        <f>'[1]Tabell 3'!D259-'[2]Tabell 3'!D259</f>
        <v>-46</v>
      </c>
      <c r="D253" s="5">
        <f>'[1]Tabell 3'!G259-'[2]Tabell 3'!G259</f>
        <v>170</v>
      </c>
      <c r="E253" s="6">
        <f>'[1]Tabell 3'!K259-'[2]Tabell 3'!K259</f>
        <v>139</v>
      </c>
      <c r="G253" s="1"/>
      <c r="H253" s="5">
        <f>'[3]Tabell 3'!C259-'[4]Tabell 3'!C259</f>
        <v>12</v>
      </c>
      <c r="I253" s="5">
        <f>'[3]Tabell 3'!D259-'[4]Tabell 3'!D259</f>
        <v>1</v>
      </c>
      <c r="J253" s="5">
        <f>'[3]Tabell 3'!G259-'[4]Tabell 3'!G259</f>
        <v>95</v>
      </c>
      <c r="K253" s="6">
        <f>'[3]Tabell 3'!K259-'[4]Tabell 3'!K259</f>
        <v>108</v>
      </c>
      <c r="L253" s="6"/>
      <c r="M253" s="1"/>
      <c r="N253" s="5">
        <f>([5]Tabell1!$I241-[6]Tabell1!$I241)*[5]Tabell1!$D241</f>
        <v>-2505.500421810259</v>
      </c>
      <c r="O253" s="5">
        <f>([7]Tabell1!$I241-[8]Tabell1!$I241)*[7]Tabell1!$D241</f>
        <v>1017.2301587872844</v>
      </c>
    </row>
    <row r="254" spans="1:15" x14ac:dyDescent="0.35">
      <c r="A254" s="3" t="s">
        <v>233</v>
      </c>
      <c r="B254" s="5">
        <f>'[1]Tabell 3'!C260-'[2]Tabell 3'!C260</f>
        <v>16</v>
      </c>
      <c r="C254" s="5">
        <f>'[1]Tabell 3'!D260-'[2]Tabell 3'!D260</f>
        <v>-2</v>
      </c>
      <c r="D254" s="5">
        <f>'[1]Tabell 3'!G260-'[2]Tabell 3'!G260</f>
        <v>-7</v>
      </c>
      <c r="E254" s="6">
        <f>'[1]Tabell 3'!K260-'[2]Tabell 3'!K260</f>
        <v>7</v>
      </c>
      <c r="G254" s="1"/>
      <c r="H254" s="5">
        <f>'[3]Tabell 3'!C260-'[4]Tabell 3'!C260</f>
        <v>13</v>
      </c>
      <c r="I254" s="5">
        <f>'[3]Tabell 3'!D260-'[4]Tabell 3'!D260</f>
        <v>1</v>
      </c>
      <c r="J254" s="5">
        <f>'[3]Tabell 3'!G260-'[4]Tabell 3'!G260</f>
        <v>75</v>
      </c>
      <c r="K254" s="6">
        <f>'[3]Tabell 3'!K260-'[4]Tabell 3'!K260</f>
        <v>89</v>
      </c>
      <c r="L254" s="6"/>
      <c r="M254" s="1"/>
      <c r="N254" s="5">
        <f>([5]Tabell1!$I242-[6]Tabell1!$I242)*[5]Tabell1!$D242</f>
        <v>-2572.4054170703043</v>
      </c>
      <c r="O254" s="5">
        <f>([7]Tabell1!$I242-[8]Tabell1!$I242)*[7]Tabell1!$D242</f>
        <v>1046.0205677368012</v>
      </c>
    </row>
    <row r="255" spans="1:15" x14ac:dyDescent="0.35">
      <c r="A255" s="3" t="s">
        <v>234</v>
      </c>
      <c r="B255" s="5">
        <f>'[1]Tabell 3'!C261-'[2]Tabell 3'!C261</f>
        <v>16</v>
      </c>
      <c r="C255" s="5">
        <f>'[1]Tabell 3'!D261-'[2]Tabell 3'!D261</f>
        <v>30</v>
      </c>
      <c r="D255" s="5">
        <f>'[1]Tabell 3'!G261-'[2]Tabell 3'!G261</f>
        <v>-121</v>
      </c>
      <c r="E255" s="6">
        <f>'[1]Tabell 3'!K261-'[2]Tabell 3'!K261</f>
        <v>-75</v>
      </c>
      <c r="G255" s="1"/>
      <c r="H255" s="5">
        <f>'[3]Tabell 3'!C261-'[4]Tabell 3'!C261</f>
        <v>12</v>
      </c>
      <c r="I255" s="5">
        <f>'[3]Tabell 3'!D261-'[4]Tabell 3'!D261</f>
        <v>33</v>
      </c>
      <c r="J255" s="5">
        <f>'[3]Tabell 3'!G261-'[4]Tabell 3'!G261</f>
        <v>-320</v>
      </c>
      <c r="K255" s="6">
        <f>'[3]Tabell 3'!K261-'[4]Tabell 3'!K261</f>
        <v>-275</v>
      </c>
      <c r="L255" s="6"/>
      <c r="M255" s="1"/>
      <c r="N255" s="5">
        <f>([5]Tabell1!$I243-[6]Tabell1!$I243)*[5]Tabell1!$D243</f>
        <v>-1549.8129723936527</v>
      </c>
      <c r="O255" s="5">
        <f>([7]Tabell1!$I243-[8]Tabell1!$I243)*[7]Tabell1!$D243</f>
        <v>630.41708370748529</v>
      </c>
    </row>
    <row r="256" spans="1:15" x14ac:dyDescent="0.35">
      <c r="A256" s="3" t="s">
        <v>235</v>
      </c>
      <c r="B256" s="5">
        <f>'[1]Tabell 3'!C262-'[2]Tabell 3'!C262</f>
        <v>27</v>
      </c>
      <c r="C256" s="5">
        <f>'[1]Tabell 3'!D262-'[2]Tabell 3'!D262</f>
        <v>-81</v>
      </c>
      <c r="D256" s="5">
        <f>'[1]Tabell 3'!G262-'[2]Tabell 3'!G262</f>
        <v>-63</v>
      </c>
      <c r="E256" s="6">
        <f>'[1]Tabell 3'!K262-'[2]Tabell 3'!K262</f>
        <v>-117</v>
      </c>
      <c r="G256" s="1"/>
      <c r="H256" s="5">
        <f>'[3]Tabell 3'!C262-'[4]Tabell 3'!C262</f>
        <v>13</v>
      </c>
      <c r="I256" s="5">
        <f>'[3]Tabell 3'!D262-'[4]Tabell 3'!D262</f>
        <v>-18</v>
      </c>
      <c r="J256" s="5">
        <f>'[3]Tabell 3'!G262-'[4]Tabell 3'!G262</f>
        <v>-157</v>
      </c>
      <c r="K256" s="6">
        <f>'[3]Tabell 3'!K262-'[4]Tabell 3'!K262</f>
        <v>-162</v>
      </c>
      <c r="L256" s="6"/>
      <c r="M256" s="1"/>
      <c r="N256" s="5">
        <f>([5]Tabell1!$I244-[6]Tabell1!$I244)*[5]Tabell1!$D244</f>
        <v>-1610.5315468591048</v>
      </c>
      <c r="O256" s="5">
        <f>([7]Tabell1!$I244-[8]Tabell1!$I244)*[7]Tabell1!$D244</f>
        <v>651.22047598068457</v>
      </c>
    </row>
    <row r="257" spans="1:15" x14ac:dyDescent="0.35">
      <c r="A257" s="4"/>
      <c r="B257" s="5"/>
      <c r="C257" s="5"/>
      <c r="D257" s="5"/>
      <c r="E257" s="6"/>
      <c r="G257" s="1"/>
      <c r="H257" s="5"/>
      <c r="I257" s="5"/>
      <c r="J257" s="5"/>
      <c r="K257" s="6"/>
      <c r="L257" s="6"/>
    </row>
    <row r="258" spans="1:15" x14ac:dyDescent="0.35">
      <c r="A258" s="3" t="s">
        <v>236</v>
      </c>
      <c r="B258" s="5">
        <f>'[1]Tabell 3'!C264-'[2]Tabell 3'!C264</f>
        <v>15</v>
      </c>
      <c r="C258" s="5">
        <f>'[1]Tabell 3'!D264-'[2]Tabell 3'!D264</f>
        <v>5</v>
      </c>
      <c r="D258" s="5">
        <f>'[1]Tabell 3'!G264-'[2]Tabell 3'!G264</f>
        <v>-18</v>
      </c>
      <c r="E258" s="6">
        <f>'[1]Tabell 3'!K264-'[2]Tabell 3'!K264</f>
        <v>2</v>
      </c>
      <c r="G258" s="1"/>
      <c r="H258" s="5">
        <f>'[3]Tabell 3'!C264-'[4]Tabell 3'!C264</f>
        <v>12</v>
      </c>
      <c r="I258" s="5">
        <f>'[3]Tabell 3'!D264-'[4]Tabell 3'!D264</f>
        <v>1</v>
      </c>
      <c r="J258" s="5">
        <f>'[3]Tabell 3'!G264-'[4]Tabell 3'!G264</f>
        <v>19</v>
      </c>
      <c r="K258" s="6">
        <f>'[3]Tabell 3'!K264-'[4]Tabell 3'!K264</f>
        <v>32</v>
      </c>
      <c r="L258" s="6"/>
      <c r="M258" s="1"/>
      <c r="N258" s="5">
        <f>([5]Tabell1!$I245-[6]Tabell1!$I245)*[5]Tabell1!$D245</f>
        <v>-6127.7643603926444</v>
      </c>
      <c r="O258" s="5">
        <f>([7]Tabell1!$I245-[8]Tabell1!$I245)*[7]Tabell1!$D245</f>
        <v>2470.867193877084</v>
      </c>
    </row>
    <row r="259" spans="1:15" x14ac:dyDescent="0.35">
      <c r="A259" s="3" t="s">
        <v>237</v>
      </c>
      <c r="B259" s="5">
        <f>'[1]Tabell 3'!C265-'[2]Tabell 3'!C265</f>
        <v>15</v>
      </c>
      <c r="C259" s="5">
        <f>'[1]Tabell 3'!D265-'[2]Tabell 3'!D265</f>
        <v>8</v>
      </c>
      <c r="D259" s="5">
        <f>'[1]Tabell 3'!G265-'[2]Tabell 3'!G265</f>
        <v>7</v>
      </c>
      <c r="E259" s="6">
        <f>'[1]Tabell 3'!K265-'[2]Tabell 3'!K265</f>
        <v>30</v>
      </c>
      <c r="G259" s="1"/>
      <c r="H259" s="5">
        <f>'[3]Tabell 3'!C265-'[4]Tabell 3'!C265</f>
        <v>12</v>
      </c>
      <c r="I259" s="5">
        <f>'[3]Tabell 3'!D265-'[4]Tabell 3'!D265</f>
        <v>2</v>
      </c>
      <c r="J259" s="5">
        <f>'[3]Tabell 3'!G265-'[4]Tabell 3'!G265</f>
        <v>-33</v>
      </c>
      <c r="K259" s="6">
        <f>'[3]Tabell 3'!K265-'[4]Tabell 3'!K265</f>
        <v>-19</v>
      </c>
      <c r="L259" s="6"/>
      <c r="M259" s="1"/>
      <c r="N259" s="5">
        <f>([5]Tabell1!$I246-[6]Tabell1!$I246)*[5]Tabell1!$D246</f>
        <v>-23641.979883278276</v>
      </c>
      <c r="O259" s="5">
        <f>([7]Tabell1!$I246-[8]Tabell1!$I246)*[7]Tabell1!$D246</f>
        <v>9603.8303195502867</v>
      </c>
    </row>
    <row r="260" spans="1:15" x14ac:dyDescent="0.35">
      <c r="A260" s="3" t="s">
        <v>238</v>
      </c>
      <c r="B260" s="5">
        <f>'[1]Tabell 3'!C266-'[2]Tabell 3'!C266</f>
        <v>15</v>
      </c>
      <c r="C260" s="5">
        <f>'[1]Tabell 3'!D266-'[2]Tabell 3'!D266</f>
        <v>-28</v>
      </c>
      <c r="D260" s="5">
        <f>'[1]Tabell 3'!G266-'[2]Tabell 3'!G266</f>
        <v>-180</v>
      </c>
      <c r="E260" s="6">
        <f>'[1]Tabell 3'!K266-'[2]Tabell 3'!K266</f>
        <v>-193</v>
      </c>
      <c r="G260" s="1"/>
      <c r="H260" s="5">
        <f>'[3]Tabell 3'!C266-'[4]Tabell 3'!C266</f>
        <v>12</v>
      </c>
      <c r="I260" s="5">
        <f>'[3]Tabell 3'!D266-'[4]Tabell 3'!D266</f>
        <v>-7</v>
      </c>
      <c r="J260" s="5">
        <f>'[3]Tabell 3'!G266-'[4]Tabell 3'!G266</f>
        <v>-295</v>
      </c>
      <c r="K260" s="6">
        <f>'[3]Tabell 3'!K266-'[4]Tabell 3'!K266</f>
        <v>-290</v>
      </c>
      <c r="L260" s="6"/>
      <c r="M260" s="1"/>
      <c r="N260" s="5">
        <f>([5]Tabell1!$I247-[6]Tabell1!$I247)*[5]Tabell1!$D247</f>
        <v>-2195.7211286884053</v>
      </c>
      <c r="O260" s="5">
        <f>([7]Tabell1!$I247-[8]Tabell1!$I247)*[7]Tabell1!$D247</f>
        <v>880.42928013361234</v>
      </c>
    </row>
    <row r="261" spans="1:15" x14ac:dyDescent="0.35">
      <c r="A261" s="3" t="s">
        <v>239</v>
      </c>
      <c r="B261" s="5">
        <f>'[1]Tabell 3'!C267-'[2]Tabell 3'!C267</f>
        <v>15</v>
      </c>
      <c r="C261" s="5">
        <f>'[1]Tabell 3'!D267-'[2]Tabell 3'!D267</f>
        <v>23</v>
      </c>
      <c r="D261" s="5">
        <f>'[1]Tabell 3'!G267-'[2]Tabell 3'!G267</f>
        <v>-60</v>
      </c>
      <c r="E261" s="6">
        <f>'[1]Tabell 3'!K267-'[2]Tabell 3'!K267</f>
        <v>-22</v>
      </c>
      <c r="G261" s="1"/>
      <c r="H261" s="5">
        <f>'[3]Tabell 3'!C267-'[4]Tabell 3'!C267</f>
        <v>12</v>
      </c>
      <c r="I261" s="5">
        <f>'[3]Tabell 3'!D267-'[4]Tabell 3'!D267</f>
        <v>2</v>
      </c>
      <c r="J261" s="5">
        <f>'[3]Tabell 3'!G267-'[4]Tabell 3'!G267</f>
        <v>-34</v>
      </c>
      <c r="K261" s="6">
        <f>'[3]Tabell 3'!K267-'[4]Tabell 3'!K267</f>
        <v>-20</v>
      </c>
      <c r="L261" s="6"/>
      <c r="M261" s="1"/>
      <c r="N261" s="5">
        <f>([5]Tabell1!$I248-[6]Tabell1!$I248)*[5]Tabell1!$D248</f>
        <v>-8638.0764428209204</v>
      </c>
      <c r="O261" s="5">
        <f>([7]Tabell1!$I248-[8]Tabell1!$I248)*[7]Tabell1!$D248</f>
        <v>3501.6567065567215</v>
      </c>
    </row>
    <row r="262" spans="1:15" x14ac:dyDescent="0.35">
      <c r="A262" s="3" t="s">
        <v>240</v>
      </c>
      <c r="B262" s="5">
        <f>'[1]Tabell 3'!C268-'[2]Tabell 3'!C268</f>
        <v>15</v>
      </c>
      <c r="C262" s="5">
        <f>'[1]Tabell 3'!D268-'[2]Tabell 3'!D268</f>
        <v>5</v>
      </c>
      <c r="D262" s="5">
        <f>'[1]Tabell 3'!G268-'[2]Tabell 3'!G268</f>
        <v>-87</v>
      </c>
      <c r="E262" s="6">
        <f>'[1]Tabell 3'!K268-'[2]Tabell 3'!K268</f>
        <v>-67</v>
      </c>
      <c r="G262" s="1"/>
      <c r="H262" s="5">
        <f>'[3]Tabell 3'!C268-'[4]Tabell 3'!C268</f>
        <v>40</v>
      </c>
      <c r="I262" s="5">
        <f>'[3]Tabell 3'!D268-'[4]Tabell 3'!D268</f>
        <v>1</v>
      </c>
      <c r="J262" s="5">
        <f>'[3]Tabell 3'!G268-'[4]Tabell 3'!G268</f>
        <v>-104</v>
      </c>
      <c r="K262" s="6">
        <f>'[3]Tabell 3'!K268-'[4]Tabell 3'!K268</f>
        <v>-63</v>
      </c>
      <c r="L262" s="6"/>
      <c r="M262" s="1"/>
      <c r="N262" s="5">
        <f>([5]Tabell1!$I249-[6]Tabell1!$I249)*[5]Tabell1!$D249</f>
        <v>-4312.3935472236753</v>
      </c>
      <c r="O262" s="5">
        <f>([7]Tabell1!$I249-[8]Tabell1!$I249)*[7]Tabell1!$D249</f>
        <v>1743.1199534628449</v>
      </c>
    </row>
    <row r="263" spans="1:15" x14ac:dyDescent="0.35">
      <c r="A263" s="3" t="s">
        <v>241</v>
      </c>
      <c r="B263" s="5">
        <f>'[1]Tabell 3'!C269-'[2]Tabell 3'!C269</f>
        <v>15</v>
      </c>
      <c r="C263" s="5">
        <f>'[1]Tabell 3'!D269-'[2]Tabell 3'!D269</f>
        <v>5</v>
      </c>
      <c r="D263" s="5">
        <f>'[1]Tabell 3'!G269-'[2]Tabell 3'!G269</f>
        <v>148</v>
      </c>
      <c r="E263" s="6">
        <f>'[1]Tabell 3'!K269-'[2]Tabell 3'!K269</f>
        <v>168</v>
      </c>
      <c r="G263" s="1"/>
      <c r="H263" s="5">
        <f>'[3]Tabell 3'!C269-'[4]Tabell 3'!C269</f>
        <v>14</v>
      </c>
      <c r="I263" s="5">
        <f>'[3]Tabell 3'!D269-'[4]Tabell 3'!D269</f>
        <v>18</v>
      </c>
      <c r="J263" s="5">
        <f>'[3]Tabell 3'!G269-'[4]Tabell 3'!G269</f>
        <v>152</v>
      </c>
      <c r="K263" s="6">
        <f>'[3]Tabell 3'!K269-'[4]Tabell 3'!K269</f>
        <v>184</v>
      </c>
      <c r="L263" s="6"/>
      <c r="M263" s="1"/>
      <c r="N263" s="5">
        <f>([5]Tabell1!$I250-[6]Tabell1!$I250)*[5]Tabell1!$D250</f>
        <v>-2174.6414726475691</v>
      </c>
      <c r="O263" s="5">
        <f>([7]Tabell1!$I250-[8]Tabell1!$I250)*[7]Tabell1!$D250</f>
        <v>881.54374757681944</v>
      </c>
    </row>
    <row r="264" spans="1:15" x14ac:dyDescent="0.35">
      <c r="A264" s="3" t="s">
        <v>242</v>
      </c>
      <c r="B264" s="5">
        <f>'[1]Tabell 3'!C270-'[2]Tabell 3'!C270</f>
        <v>17</v>
      </c>
      <c r="C264" s="5">
        <f>'[1]Tabell 3'!D270-'[2]Tabell 3'!D270</f>
        <v>5</v>
      </c>
      <c r="D264" s="5">
        <f>'[1]Tabell 3'!G270-'[2]Tabell 3'!G270</f>
        <v>-431</v>
      </c>
      <c r="E264" s="6">
        <f>'[1]Tabell 3'!K270-'[2]Tabell 3'!K270</f>
        <v>-409</v>
      </c>
      <c r="G264" s="1"/>
      <c r="H264" s="5">
        <f>'[3]Tabell 3'!C270-'[4]Tabell 3'!C270</f>
        <v>118</v>
      </c>
      <c r="I264" s="5">
        <f>'[3]Tabell 3'!D270-'[4]Tabell 3'!D270</f>
        <v>1</v>
      </c>
      <c r="J264" s="5">
        <f>'[3]Tabell 3'!G270-'[4]Tabell 3'!G270</f>
        <v>-139</v>
      </c>
      <c r="K264" s="6">
        <f>'[3]Tabell 3'!K270-'[4]Tabell 3'!K270</f>
        <v>-20</v>
      </c>
      <c r="L264" s="6"/>
      <c r="M264" s="1"/>
      <c r="N264" s="5">
        <f>([5]Tabell1!$I251-[6]Tabell1!$I251)*[5]Tabell1!$D251</f>
        <v>-1347.9523531330365</v>
      </c>
      <c r="O264" s="5">
        <f>([7]Tabell1!$I251-[8]Tabell1!$I251)*[7]Tabell1!$D251</f>
        <v>542.09553883332228</v>
      </c>
    </row>
    <row r="265" spans="1:15" x14ac:dyDescent="0.35">
      <c r="A265" s="3" t="s">
        <v>243</v>
      </c>
      <c r="B265" s="5">
        <f>'[1]Tabell 3'!C271-'[2]Tabell 3'!C271</f>
        <v>16</v>
      </c>
      <c r="C265" s="5">
        <f>'[1]Tabell 3'!D271-'[2]Tabell 3'!D271</f>
        <v>-46</v>
      </c>
      <c r="D265" s="5">
        <f>'[1]Tabell 3'!G271-'[2]Tabell 3'!G271</f>
        <v>-115</v>
      </c>
      <c r="E265" s="6">
        <f>'[1]Tabell 3'!K271-'[2]Tabell 3'!K271</f>
        <v>-145</v>
      </c>
      <c r="G265" s="1"/>
      <c r="H265" s="5">
        <f>'[3]Tabell 3'!C271-'[4]Tabell 3'!C271</f>
        <v>14</v>
      </c>
      <c r="I265" s="5">
        <f>'[3]Tabell 3'!D271-'[4]Tabell 3'!D271</f>
        <v>-18</v>
      </c>
      <c r="J265" s="5">
        <f>'[3]Tabell 3'!G271-'[4]Tabell 3'!G271</f>
        <v>-75</v>
      </c>
      <c r="K265" s="6">
        <f>'[3]Tabell 3'!K271-'[4]Tabell 3'!K271</f>
        <v>-79</v>
      </c>
      <c r="L265" s="6"/>
      <c r="M265" s="1"/>
      <c r="N265" s="5">
        <f>([5]Tabell1!$I252-[6]Tabell1!$I252)*[5]Tabell1!$D252</f>
        <v>-2685.5940049417509</v>
      </c>
      <c r="O265" s="5">
        <f>([7]Tabell1!$I252-[8]Tabell1!$I252)*[7]Tabell1!$D252</f>
        <v>1082.5193765018339</v>
      </c>
    </row>
    <row r="266" spans="1:15" x14ac:dyDescent="0.35">
      <c r="A266" s="3" t="s">
        <v>244</v>
      </c>
      <c r="B266" s="5">
        <f>'[1]Tabell 3'!C272-'[2]Tabell 3'!C272</f>
        <v>14</v>
      </c>
      <c r="C266" s="5">
        <f>'[1]Tabell 3'!D272-'[2]Tabell 3'!D272</f>
        <v>-21</v>
      </c>
      <c r="D266" s="5">
        <f>'[1]Tabell 3'!G272-'[2]Tabell 3'!G272</f>
        <v>-25</v>
      </c>
      <c r="E266" s="6">
        <f>'[1]Tabell 3'!K272-'[2]Tabell 3'!K272</f>
        <v>-32</v>
      </c>
      <c r="G266" s="1"/>
      <c r="H266" s="5">
        <f>'[3]Tabell 3'!C272-'[4]Tabell 3'!C272</f>
        <v>13</v>
      </c>
      <c r="I266" s="5">
        <f>'[3]Tabell 3'!D272-'[4]Tabell 3'!D272</f>
        <v>-15</v>
      </c>
      <c r="J266" s="5">
        <f>'[3]Tabell 3'!G272-'[4]Tabell 3'!G272</f>
        <v>-65</v>
      </c>
      <c r="K266" s="6">
        <f>'[3]Tabell 3'!K272-'[4]Tabell 3'!K272</f>
        <v>-67</v>
      </c>
      <c r="L266" s="6"/>
      <c r="M266" s="1"/>
      <c r="N266" s="5">
        <f>([5]Tabell1!$I253-[6]Tabell1!$I253)*[5]Tabell1!$D253</f>
        <v>-9000.0966226526725</v>
      </c>
      <c r="O266" s="5">
        <f>([7]Tabell1!$I253-[8]Tabell1!$I253)*[7]Tabell1!$D253</f>
        <v>3634.6498214461026</v>
      </c>
    </row>
    <row r="267" spans="1:15" x14ac:dyDescent="0.35">
      <c r="A267" s="3" t="s">
        <v>245</v>
      </c>
      <c r="B267" s="5">
        <f>'[1]Tabell 3'!C273-'[2]Tabell 3'!C273</f>
        <v>15</v>
      </c>
      <c r="C267" s="5">
        <f>'[1]Tabell 3'!D273-'[2]Tabell 3'!D273</f>
        <v>-14</v>
      </c>
      <c r="D267" s="5">
        <f>'[1]Tabell 3'!G273-'[2]Tabell 3'!G273</f>
        <v>48</v>
      </c>
      <c r="E267" s="6">
        <f>'[1]Tabell 3'!K273-'[2]Tabell 3'!K273</f>
        <v>49</v>
      </c>
      <c r="G267" s="1"/>
      <c r="H267" s="5">
        <f>'[3]Tabell 3'!C273-'[4]Tabell 3'!C273</f>
        <v>12</v>
      </c>
      <c r="I267" s="5">
        <f>'[3]Tabell 3'!D273-'[4]Tabell 3'!D273</f>
        <v>-6</v>
      </c>
      <c r="J267" s="5">
        <f>'[3]Tabell 3'!G273-'[4]Tabell 3'!G273</f>
        <v>69</v>
      </c>
      <c r="K267" s="6">
        <f>'[3]Tabell 3'!K273-'[4]Tabell 3'!K273</f>
        <v>75</v>
      </c>
      <c r="L267" s="6"/>
      <c r="M267" s="1"/>
      <c r="N267" s="5">
        <f>([5]Tabell1!$I254-[6]Tabell1!$I254)*[5]Tabell1!$D254</f>
        <v>-5835.1695694779937</v>
      </c>
      <c r="O267" s="5">
        <f>([7]Tabell1!$I254-[8]Tabell1!$I254)*[7]Tabell1!$D254</f>
        <v>2353.6623677664702</v>
      </c>
    </row>
    <row r="268" spans="1:15" x14ac:dyDescent="0.35">
      <c r="A268" s="4"/>
      <c r="B268" s="5"/>
      <c r="C268" s="5"/>
      <c r="D268" s="5"/>
      <c r="E268" s="6"/>
      <c r="G268" s="1"/>
      <c r="H268" s="5"/>
      <c r="I268" s="5"/>
      <c r="J268" s="5"/>
      <c r="K268" s="6"/>
      <c r="L268" s="6"/>
    </row>
    <row r="269" spans="1:15" x14ac:dyDescent="0.35">
      <c r="A269" s="3" t="s">
        <v>246</v>
      </c>
      <c r="B269" s="5">
        <f>'[1]Tabell 3'!C275-'[2]Tabell 3'!C275</f>
        <v>15</v>
      </c>
      <c r="C269" s="5">
        <f>'[1]Tabell 3'!D275-'[2]Tabell 3'!D275</f>
        <v>5</v>
      </c>
      <c r="D269" s="5">
        <f>'[1]Tabell 3'!G275-'[2]Tabell 3'!G275</f>
        <v>5</v>
      </c>
      <c r="E269" s="6">
        <f>'[1]Tabell 3'!K275-'[2]Tabell 3'!K275</f>
        <v>25</v>
      </c>
      <c r="G269" s="1"/>
      <c r="H269" s="5">
        <f>'[3]Tabell 3'!C275-'[4]Tabell 3'!C275</f>
        <v>13</v>
      </c>
      <c r="I269" s="5">
        <f>'[3]Tabell 3'!D275-'[4]Tabell 3'!D275</f>
        <v>2</v>
      </c>
      <c r="J269" s="5">
        <f>'[3]Tabell 3'!G275-'[4]Tabell 3'!G275</f>
        <v>-150</v>
      </c>
      <c r="K269" s="6">
        <f>'[3]Tabell 3'!K275-'[4]Tabell 3'!K275</f>
        <v>-135</v>
      </c>
      <c r="L269" s="6"/>
      <c r="M269" s="1"/>
      <c r="N269" s="5">
        <f>([5]Tabell1!$I255-[6]Tabell1!$I255)*[5]Tabell1!$D255</f>
        <v>-5726.3343888323725</v>
      </c>
      <c r="O269" s="5">
        <f>([7]Tabell1!$I255-[8]Tabell1!$I255)*[7]Tabell1!$D255</f>
        <v>2309.9195206205914</v>
      </c>
    </row>
    <row r="270" spans="1:15" x14ac:dyDescent="0.35">
      <c r="A270" s="3" t="s">
        <v>247</v>
      </c>
      <c r="B270" s="5">
        <f>'[1]Tabell 3'!C276-'[2]Tabell 3'!C276</f>
        <v>16</v>
      </c>
      <c r="C270" s="5">
        <f>'[1]Tabell 3'!D276-'[2]Tabell 3'!D276</f>
        <v>-6</v>
      </c>
      <c r="D270" s="5">
        <f>'[1]Tabell 3'!G276-'[2]Tabell 3'!G276</f>
        <v>-92</v>
      </c>
      <c r="E270" s="6">
        <f>'[1]Tabell 3'!K276-'[2]Tabell 3'!K276</f>
        <v>-82</v>
      </c>
      <c r="G270" s="1"/>
      <c r="H270" s="5">
        <f>'[3]Tabell 3'!C276-'[4]Tabell 3'!C276</f>
        <v>13</v>
      </c>
      <c r="I270" s="5">
        <f>'[3]Tabell 3'!D276-'[4]Tabell 3'!D276</f>
        <v>3</v>
      </c>
      <c r="J270" s="5">
        <f>'[3]Tabell 3'!G276-'[4]Tabell 3'!G276</f>
        <v>18</v>
      </c>
      <c r="K270" s="6">
        <f>'[3]Tabell 3'!K276-'[4]Tabell 3'!K276</f>
        <v>34</v>
      </c>
      <c r="L270" s="6"/>
      <c r="M270" s="1"/>
      <c r="N270" s="5">
        <f>([5]Tabell1!$I256-[6]Tabell1!$I256)*[5]Tabell1!$D256</f>
        <v>-4135.7368645336237</v>
      </c>
      <c r="O270" s="5">
        <f>([7]Tabell1!$I256-[8]Tabell1!$I256)*[7]Tabell1!$D256</f>
        <v>1666.4074444554226</v>
      </c>
    </row>
    <row r="271" spans="1:15" x14ac:dyDescent="0.35">
      <c r="A271" s="3" t="s">
        <v>248</v>
      </c>
      <c r="B271" s="5">
        <f>'[1]Tabell 3'!C277-'[2]Tabell 3'!C277</f>
        <v>15</v>
      </c>
      <c r="C271" s="5">
        <f>'[1]Tabell 3'!D277-'[2]Tabell 3'!D277</f>
        <v>-35</v>
      </c>
      <c r="D271" s="5">
        <f>'[1]Tabell 3'!G277-'[2]Tabell 3'!G277</f>
        <v>10</v>
      </c>
      <c r="E271" s="6">
        <f>'[1]Tabell 3'!K277-'[2]Tabell 3'!K277</f>
        <v>-10</v>
      </c>
      <c r="G271" s="1"/>
      <c r="H271" s="5">
        <f>'[3]Tabell 3'!C277-'[4]Tabell 3'!C277</f>
        <v>13</v>
      </c>
      <c r="I271" s="5">
        <f>'[3]Tabell 3'!D277-'[4]Tabell 3'!D277</f>
        <v>21</v>
      </c>
      <c r="J271" s="5">
        <f>'[3]Tabell 3'!G277-'[4]Tabell 3'!G277</f>
        <v>-6</v>
      </c>
      <c r="K271" s="6">
        <f>'[3]Tabell 3'!K277-'[4]Tabell 3'!K277</f>
        <v>28</v>
      </c>
      <c r="L271" s="6"/>
      <c r="M271" s="1"/>
      <c r="N271" s="5">
        <f>([5]Tabell1!$I257-[6]Tabell1!$I257)*[5]Tabell1!$D257</f>
        <v>-4309.6440268705228</v>
      </c>
      <c r="O271" s="5">
        <f>([7]Tabell1!$I257-[8]Tabell1!$I257)*[7]Tabell1!$D257</f>
        <v>1734.2042139171881</v>
      </c>
    </row>
    <row r="272" spans="1:15" x14ac:dyDescent="0.35">
      <c r="A272" s="3" t="s">
        <v>249</v>
      </c>
      <c r="B272" s="5">
        <f>'[1]Tabell 3'!C278-'[2]Tabell 3'!C278</f>
        <v>15</v>
      </c>
      <c r="C272" s="5">
        <f>'[1]Tabell 3'!D278-'[2]Tabell 3'!D278</f>
        <v>20</v>
      </c>
      <c r="D272" s="5">
        <f>'[1]Tabell 3'!G278-'[2]Tabell 3'!G278</f>
        <v>-14</v>
      </c>
      <c r="E272" s="6">
        <f>'[1]Tabell 3'!K278-'[2]Tabell 3'!K278</f>
        <v>21</v>
      </c>
      <c r="G272" s="1"/>
      <c r="H272" s="5">
        <f>'[3]Tabell 3'!C278-'[4]Tabell 3'!C278</f>
        <v>13</v>
      </c>
      <c r="I272" s="5">
        <f>'[3]Tabell 3'!D278-'[4]Tabell 3'!D278</f>
        <v>24</v>
      </c>
      <c r="J272" s="5">
        <f>'[3]Tabell 3'!G278-'[4]Tabell 3'!G278</f>
        <v>-45</v>
      </c>
      <c r="K272" s="6">
        <f>'[3]Tabell 3'!K278-'[4]Tabell 3'!K278</f>
        <v>-8</v>
      </c>
      <c r="L272" s="6"/>
      <c r="M272" s="1"/>
      <c r="N272" s="5">
        <f>([5]Tabell1!$I258-[6]Tabell1!$I258)*[5]Tabell1!$D258</f>
        <v>-22767.861537671863</v>
      </c>
      <c r="O272" s="5">
        <f>([7]Tabell1!$I258-[8]Tabell1!$I258)*[7]Tabell1!$D258</f>
        <v>9226.1187285900123</v>
      </c>
    </row>
    <row r="273" spans="1:15" x14ac:dyDescent="0.35">
      <c r="A273" s="3" t="s">
        <v>250</v>
      </c>
      <c r="B273" s="5">
        <f>'[1]Tabell 3'!C279-'[2]Tabell 3'!C279</f>
        <v>5</v>
      </c>
      <c r="C273" s="5">
        <f>'[1]Tabell 3'!D279-'[2]Tabell 3'!D279</f>
        <v>6</v>
      </c>
      <c r="D273" s="5">
        <f>'[1]Tabell 3'!G279-'[2]Tabell 3'!G279</f>
        <v>-35</v>
      </c>
      <c r="E273" s="6">
        <f>'[1]Tabell 3'!K279-'[2]Tabell 3'!K279</f>
        <v>-24</v>
      </c>
      <c r="G273" s="1"/>
      <c r="H273" s="5">
        <f>'[3]Tabell 3'!C279-'[4]Tabell 3'!C279</f>
        <v>-41</v>
      </c>
      <c r="I273" s="5">
        <f>'[3]Tabell 3'!D279-'[4]Tabell 3'!D279</f>
        <v>30</v>
      </c>
      <c r="J273" s="5">
        <f>'[3]Tabell 3'!G279-'[4]Tabell 3'!G279</f>
        <v>-82</v>
      </c>
      <c r="K273" s="6">
        <f>'[3]Tabell 3'!K279-'[4]Tabell 3'!K279</f>
        <v>-93</v>
      </c>
      <c r="L273" s="6"/>
      <c r="M273" s="1"/>
      <c r="N273" s="5">
        <f>([5]Tabell1!$I259-[6]Tabell1!$I259)*[5]Tabell1!$D259</f>
        <v>-4106.1795207372343</v>
      </c>
      <c r="O273" s="5">
        <f>([7]Tabell1!$I259-[8]Tabell1!$I259)*[7]Tabell1!$D259</f>
        <v>1646.6256473384965</v>
      </c>
    </row>
    <row r="274" spans="1:15" x14ac:dyDescent="0.35">
      <c r="A274" s="3" t="s">
        <v>251</v>
      </c>
      <c r="B274" s="5">
        <f>'[1]Tabell 3'!C280-'[2]Tabell 3'!C280</f>
        <v>-43</v>
      </c>
      <c r="C274" s="5">
        <f>'[1]Tabell 3'!D280-'[2]Tabell 3'!D280</f>
        <v>-6</v>
      </c>
      <c r="D274" s="5">
        <f>'[1]Tabell 3'!G280-'[2]Tabell 3'!G280</f>
        <v>-120</v>
      </c>
      <c r="E274" s="6">
        <f>'[1]Tabell 3'!K280-'[2]Tabell 3'!K280</f>
        <v>-169</v>
      </c>
      <c r="G274" s="1"/>
      <c r="H274" s="5">
        <f>'[3]Tabell 3'!C280-'[4]Tabell 3'!C280</f>
        <v>-6</v>
      </c>
      <c r="I274" s="5">
        <f>'[3]Tabell 3'!D280-'[4]Tabell 3'!D280</f>
        <v>1</v>
      </c>
      <c r="J274" s="5">
        <f>'[3]Tabell 3'!G280-'[4]Tabell 3'!G280</f>
        <v>157</v>
      </c>
      <c r="K274" s="6">
        <f>'[3]Tabell 3'!K280-'[4]Tabell 3'!K280</f>
        <v>152</v>
      </c>
      <c r="L274" s="6"/>
      <c r="M274" s="1"/>
      <c r="N274" s="5">
        <f>([5]Tabell1!$I260-[6]Tabell1!$I260)*[5]Tabell1!$D260</f>
        <v>-2120.3384456728063</v>
      </c>
      <c r="O274" s="5">
        <f>([7]Tabell1!$I260-[8]Tabell1!$I260)*[7]Tabell1!$D260</f>
        <v>851.54599889716155</v>
      </c>
    </row>
    <row r="275" spans="1:15" x14ac:dyDescent="0.35">
      <c r="A275" s="3" t="s">
        <v>252</v>
      </c>
      <c r="B275" s="5">
        <f>'[1]Tabell 3'!C281-'[2]Tabell 3'!C281</f>
        <v>15</v>
      </c>
      <c r="C275" s="5">
        <f>'[1]Tabell 3'!D281-'[2]Tabell 3'!D281</f>
        <v>5</v>
      </c>
      <c r="D275" s="5">
        <f>'[1]Tabell 3'!G281-'[2]Tabell 3'!G281</f>
        <v>-50</v>
      </c>
      <c r="E275" s="6">
        <f>'[1]Tabell 3'!K281-'[2]Tabell 3'!K281</f>
        <v>-30</v>
      </c>
      <c r="G275" s="1"/>
      <c r="H275" s="5">
        <f>'[3]Tabell 3'!C281-'[4]Tabell 3'!C281</f>
        <v>12</v>
      </c>
      <c r="I275" s="5">
        <f>'[3]Tabell 3'!D281-'[4]Tabell 3'!D281</f>
        <v>2</v>
      </c>
      <c r="J275" s="5">
        <f>'[3]Tabell 3'!G281-'[4]Tabell 3'!G281</f>
        <v>-5</v>
      </c>
      <c r="K275" s="6">
        <f>'[3]Tabell 3'!K281-'[4]Tabell 3'!K281</f>
        <v>9</v>
      </c>
      <c r="L275" s="6"/>
      <c r="M275" s="1"/>
      <c r="N275" s="5">
        <f>([5]Tabell1!$I261-[6]Tabell1!$I261)*[5]Tabell1!$D261</f>
        <v>-12791.914316346132</v>
      </c>
      <c r="O275" s="5">
        <f>([7]Tabell1!$I261-[8]Tabell1!$I261)*[7]Tabell1!$D261</f>
        <v>5164.1635149609192</v>
      </c>
    </row>
    <row r="276" spans="1:15" x14ac:dyDescent="0.35">
      <c r="A276" s="4"/>
      <c r="B276" s="5"/>
      <c r="C276" s="5"/>
      <c r="D276" s="5"/>
      <c r="E276" s="6"/>
      <c r="G276" s="1"/>
      <c r="H276" s="5"/>
      <c r="I276" s="5"/>
      <c r="J276" s="5"/>
      <c r="K276" s="6"/>
      <c r="L276" s="6"/>
    </row>
    <row r="277" spans="1:15" x14ac:dyDescent="0.35">
      <c r="A277" s="3" t="s">
        <v>253</v>
      </c>
      <c r="B277" s="5">
        <f>'[1]Tabell 3'!C283-'[2]Tabell 3'!C283</f>
        <v>16</v>
      </c>
      <c r="C277" s="5">
        <f>'[1]Tabell 3'!D283-'[2]Tabell 3'!D283</f>
        <v>7</v>
      </c>
      <c r="D277" s="5">
        <f>'[1]Tabell 3'!G283-'[2]Tabell 3'!G283</f>
        <v>-29</v>
      </c>
      <c r="E277" s="6">
        <f>'[1]Tabell 3'!K283-'[2]Tabell 3'!K283</f>
        <v>-6</v>
      </c>
      <c r="G277" s="1"/>
      <c r="H277" s="5">
        <f>'[3]Tabell 3'!C283-'[4]Tabell 3'!C283</f>
        <v>14</v>
      </c>
      <c r="I277" s="5">
        <f>'[3]Tabell 3'!D283-'[4]Tabell 3'!D283</f>
        <v>3</v>
      </c>
      <c r="J277" s="5">
        <f>'[3]Tabell 3'!G283-'[4]Tabell 3'!G283</f>
        <v>-100</v>
      </c>
      <c r="K277" s="6">
        <f>'[3]Tabell 3'!K283-'[4]Tabell 3'!K283</f>
        <v>-83</v>
      </c>
      <c r="L277" s="6"/>
      <c r="M277" s="1"/>
      <c r="N277" s="5">
        <f>([5]Tabell1!$I262-[6]Tabell1!$I262)*[5]Tabell1!$D262</f>
        <v>-1631.1529495077489</v>
      </c>
      <c r="O277" s="5">
        <f>([7]Tabell1!$I262-[8]Tabell1!$I262)*[7]Tabell1!$D262</f>
        <v>664.40834072530197</v>
      </c>
    </row>
    <row r="278" spans="1:15" x14ac:dyDescent="0.35">
      <c r="A278" s="3" t="s">
        <v>254</v>
      </c>
      <c r="B278" s="5">
        <f>'[1]Tabell 3'!C284-'[2]Tabell 3'!C284</f>
        <v>-116</v>
      </c>
      <c r="C278" s="5">
        <f>'[1]Tabell 3'!D284-'[2]Tabell 3'!D284</f>
        <v>17</v>
      </c>
      <c r="D278" s="5">
        <f>'[1]Tabell 3'!G284-'[2]Tabell 3'!G284</f>
        <v>-90</v>
      </c>
      <c r="E278" s="6">
        <f>'[1]Tabell 3'!K284-'[2]Tabell 3'!K284</f>
        <v>-189</v>
      </c>
      <c r="G278" s="1"/>
      <c r="H278" s="5">
        <f>'[3]Tabell 3'!C284-'[4]Tabell 3'!C284</f>
        <v>-42</v>
      </c>
      <c r="I278" s="5">
        <f>'[3]Tabell 3'!D284-'[4]Tabell 3'!D284</f>
        <v>10</v>
      </c>
      <c r="J278" s="5">
        <f>'[3]Tabell 3'!G284-'[4]Tabell 3'!G284</f>
        <v>63</v>
      </c>
      <c r="K278" s="6">
        <f>'[3]Tabell 3'!K284-'[4]Tabell 3'!K284</f>
        <v>31</v>
      </c>
      <c r="L278" s="6"/>
      <c r="M278" s="1"/>
      <c r="N278" s="5">
        <f>([5]Tabell1!$I263-[6]Tabell1!$I263)*[5]Tabell1!$D263</f>
        <v>-1412.1078280399292</v>
      </c>
      <c r="O278" s="5">
        <f>([7]Tabell1!$I263-[8]Tabell1!$I263)*[7]Tabell1!$D263</f>
        <v>571.62892607831054</v>
      </c>
    </row>
    <row r="279" spans="1:15" x14ac:dyDescent="0.35">
      <c r="A279" s="3" t="s">
        <v>255</v>
      </c>
      <c r="B279" s="5">
        <f>'[1]Tabell 3'!C285-'[2]Tabell 3'!C285</f>
        <v>-19</v>
      </c>
      <c r="C279" s="5">
        <f>'[1]Tabell 3'!D285-'[2]Tabell 3'!D285</f>
        <v>-47</v>
      </c>
      <c r="D279" s="5">
        <f>'[1]Tabell 3'!G285-'[2]Tabell 3'!G285</f>
        <v>250</v>
      </c>
      <c r="E279" s="6">
        <f>'[1]Tabell 3'!K285-'[2]Tabell 3'!K285</f>
        <v>184</v>
      </c>
      <c r="G279" s="1"/>
      <c r="H279" s="5">
        <f>'[3]Tabell 3'!C285-'[4]Tabell 3'!C285</f>
        <v>3</v>
      </c>
      <c r="I279" s="5">
        <f>'[3]Tabell 3'!D285-'[4]Tabell 3'!D285</f>
        <v>1</v>
      </c>
      <c r="J279" s="5">
        <f>'[3]Tabell 3'!G285-'[4]Tabell 3'!G285</f>
        <v>62</v>
      </c>
      <c r="K279" s="6">
        <f>'[3]Tabell 3'!K285-'[4]Tabell 3'!K285</f>
        <v>66</v>
      </c>
      <c r="L279" s="6"/>
      <c r="M279" s="1"/>
      <c r="N279" s="5">
        <f>([5]Tabell1!$I264-[6]Tabell1!$I264)*[5]Tabell1!$D264</f>
        <v>-2306.1601962066993</v>
      </c>
      <c r="O279" s="5">
        <f>([7]Tabell1!$I264-[8]Tabell1!$I264)*[7]Tabell1!$D264</f>
        <v>946.92583757830289</v>
      </c>
    </row>
    <row r="280" spans="1:15" x14ac:dyDescent="0.35">
      <c r="A280" s="3" t="s">
        <v>256</v>
      </c>
      <c r="B280" s="5">
        <f>'[1]Tabell 3'!C286-'[2]Tabell 3'!C286</f>
        <v>15</v>
      </c>
      <c r="C280" s="5">
        <f>'[1]Tabell 3'!D286-'[2]Tabell 3'!D286</f>
        <v>42</v>
      </c>
      <c r="D280" s="5">
        <f>'[1]Tabell 3'!G286-'[2]Tabell 3'!G286</f>
        <v>-2</v>
      </c>
      <c r="E280" s="6">
        <f>'[1]Tabell 3'!K286-'[2]Tabell 3'!K286</f>
        <v>55</v>
      </c>
      <c r="G280" s="1"/>
      <c r="H280" s="5">
        <f>'[3]Tabell 3'!C286-'[4]Tabell 3'!C286</f>
        <v>12</v>
      </c>
      <c r="I280" s="5">
        <f>'[3]Tabell 3'!D286-'[4]Tabell 3'!D286</f>
        <v>24</v>
      </c>
      <c r="J280" s="5">
        <f>'[3]Tabell 3'!G286-'[4]Tabell 3'!G286</f>
        <v>-120</v>
      </c>
      <c r="K280" s="6">
        <f>'[3]Tabell 3'!K286-'[4]Tabell 3'!K286</f>
        <v>-84</v>
      </c>
      <c r="L280" s="6"/>
      <c r="M280" s="1"/>
      <c r="N280" s="5">
        <f>([5]Tabell1!$I265-[6]Tabell1!$I265)*[5]Tabell1!$D265</f>
        <v>-3516.4074049860124</v>
      </c>
      <c r="O280" s="5">
        <f>([7]Tabell1!$I265-[8]Tabell1!$I265)*[7]Tabell1!$D265</f>
        <v>1437.7558740240984</v>
      </c>
    </row>
    <row r="281" spans="1:15" x14ac:dyDescent="0.35">
      <c r="A281" s="3" t="s">
        <v>257</v>
      </c>
      <c r="B281" s="5">
        <f>'[1]Tabell 3'!C287-'[2]Tabell 3'!C287</f>
        <v>15</v>
      </c>
      <c r="C281" s="5">
        <f>'[1]Tabell 3'!D287-'[2]Tabell 3'!D287</f>
        <v>-29</v>
      </c>
      <c r="D281" s="5">
        <f>'[1]Tabell 3'!G287-'[2]Tabell 3'!G287</f>
        <v>239</v>
      </c>
      <c r="E281" s="6">
        <f>'[1]Tabell 3'!K287-'[2]Tabell 3'!K287</f>
        <v>225</v>
      </c>
      <c r="G281" s="1"/>
      <c r="H281" s="5">
        <f>'[3]Tabell 3'!C287-'[4]Tabell 3'!C287</f>
        <v>14</v>
      </c>
      <c r="I281" s="5">
        <f>'[3]Tabell 3'!D287-'[4]Tabell 3'!D287</f>
        <v>44</v>
      </c>
      <c r="J281" s="5">
        <f>'[3]Tabell 3'!G287-'[4]Tabell 3'!G287</f>
        <v>-264</v>
      </c>
      <c r="K281" s="6">
        <f>'[3]Tabell 3'!K287-'[4]Tabell 3'!K287</f>
        <v>-206</v>
      </c>
      <c r="L281" s="6"/>
      <c r="M281" s="1"/>
      <c r="N281" s="5">
        <f>([5]Tabell1!$I266-[6]Tabell1!$I266)*[5]Tabell1!$D266</f>
        <v>-1196.2704803174543</v>
      </c>
      <c r="O281" s="5">
        <f>([7]Tabell1!$I266-[8]Tabell1!$I266)*[7]Tabell1!$D266</f>
        <v>481.82142461320473</v>
      </c>
    </row>
    <row r="282" spans="1:15" x14ac:dyDescent="0.35">
      <c r="A282" s="3" t="s">
        <v>258</v>
      </c>
      <c r="B282" s="5">
        <f>'[1]Tabell 3'!C288-'[2]Tabell 3'!C288</f>
        <v>16</v>
      </c>
      <c r="C282" s="5">
        <f>'[1]Tabell 3'!D288-'[2]Tabell 3'!D288</f>
        <v>-73</v>
      </c>
      <c r="D282" s="5">
        <f>'[1]Tabell 3'!G288-'[2]Tabell 3'!G288</f>
        <v>30</v>
      </c>
      <c r="E282" s="6">
        <f>'[1]Tabell 3'!K288-'[2]Tabell 3'!K288</f>
        <v>-27</v>
      </c>
      <c r="G282" s="1"/>
      <c r="H282" s="5">
        <f>'[3]Tabell 3'!C288-'[4]Tabell 3'!C288</f>
        <v>12</v>
      </c>
      <c r="I282" s="5">
        <f>'[3]Tabell 3'!D288-'[4]Tabell 3'!D288</f>
        <v>-46</v>
      </c>
      <c r="J282" s="5">
        <f>'[3]Tabell 3'!G288-'[4]Tabell 3'!G288</f>
        <v>238</v>
      </c>
      <c r="K282" s="6">
        <f>'[3]Tabell 3'!K288-'[4]Tabell 3'!K288</f>
        <v>204</v>
      </c>
      <c r="L282" s="6"/>
      <c r="M282" s="1"/>
      <c r="N282" s="5">
        <f>([5]Tabell1!$I267-[6]Tabell1!$I267)*[5]Tabell1!$D267</f>
        <v>-2633.1239915357564</v>
      </c>
      <c r="O282" s="5">
        <f>([7]Tabell1!$I267-[8]Tabell1!$I267)*[7]Tabell1!$D267</f>
        <v>1057.9082204643437</v>
      </c>
    </row>
    <row r="283" spans="1:15" x14ac:dyDescent="0.35">
      <c r="A283" s="3" t="s">
        <v>259</v>
      </c>
      <c r="B283" s="5">
        <f>'[1]Tabell 3'!C289-'[2]Tabell 3'!C289</f>
        <v>6</v>
      </c>
      <c r="C283" s="5">
        <f>'[1]Tabell 3'!D289-'[2]Tabell 3'!D289</f>
        <v>5</v>
      </c>
      <c r="D283" s="5">
        <f>'[1]Tabell 3'!G289-'[2]Tabell 3'!G289</f>
        <v>10</v>
      </c>
      <c r="E283" s="6">
        <f>'[1]Tabell 3'!K289-'[2]Tabell 3'!K289</f>
        <v>21</v>
      </c>
      <c r="G283" s="1"/>
      <c r="H283" s="5">
        <f>'[3]Tabell 3'!C289-'[4]Tabell 3'!C289</f>
        <v>-51</v>
      </c>
      <c r="I283" s="5">
        <f>'[3]Tabell 3'!D289-'[4]Tabell 3'!D289</f>
        <v>1</v>
      </c>
      <c r="J283" s="5">
        <f>'[3]Tabell 3'!G289-'[4]Tabell 3'!G289</f>
        <v>59</v>
      </c>
      <c r="K283" s="6">
        <f>'[3]Tabell 3'!K289-'[4]Tabell 3'!K289</f>
        <v>9</v>
      </c>
      <c r="L283" s="6"/>
      <c r="M283" s="1"/>
      <c r="N283" s="5">
        <f>([5]Tabell1!$I268-[6]Tabell1!$I268)*[5]Tabell1!$D268</f>
        <v>-2793.9709321951805</v>
      </c>
      <c r="O283" s="5">
        <f>([7]Tabell1!$I268-[8]Tabell1!$I268)*[7]Tabell1!$D268</f>
        <v>1140.1930666878015</v>
      </c>
    </row>
    <row r="284" spans="1:15" x14ac:dyDescent="0.35">
      <c r="A284" s="3" t="s">
        <v>260</v>
      </c>
      <c r="B284" s="5">
        <f>'[1]Tabell 3'!C290-'[2]Tabell 3'!C290</f>
        <v>-28</v>
      </c>
      <c r="C284" s="5">
        <f>'[1]Tabell 3'!D290-'[2]Tabell 3'!D290</f>
        <v>21</v>
      </c>
      <c r="D284" s="5">
        <f>'[1]Tabell 3'!G290-'[2]Tabell 3'!G290</f>
        <v>-115</v>
      </c>
      <c r="E284" s="6">
        <f>'[1]Tabell 3'!K290-'[2]Tabell 3'!K290</f>
        <v>-122</v>
      </c>
      <c r="G284" s="1"/>
      <c r="H284" s="5">
        <f>'[3]Tabell 3'!C290-'[4]Tabell 3'!C290</f>
        <v>-3</v>
      </c>
      <c r="I284" s="5">
        <f>'[3]Tabell 3'!D290-'[4]Tabell 3'!D290</f>
        <v>10</v>
      </c>
      <c r="J284" s="5">
        <f>'[3]Tabell 3'!G290-'[4]Tabell 3'!G290</f>
        <v>12</v>
      </c>
      <c r="K284" s="6">
        <f>'[3]Tabell 3'!K290-'[4]Tabell 3'!K290</f>
        <v>19</v>
      </c>
      <c r="L284" s="6"/>
      <c r="M284" s="1"/>
      <c r="N284" s="5">
        <f>([5]Tabell1!$I269-[6]Tabell1!$I269)*[5]Tabell1!$D269</f>
        <v>-14735.825206024983</v>
      </c>
      <c r="O284" s="5">
        <f>([7]Tabell1!$I269-[8]Tabell1!$I269)*[7]Tabell1!$D269</f>
        <v>6003.4503719828026</v>
      </c>
    </row>
    <row r="285" spans="1:15" x14ac:dyDescent="0.35">
      <c r="A285" s="4"/>
      <c r="B285" s="5"/>
      <c r="C285" s="5"/>
      <c r="D285" s="5"/>
      <c r="E285" s="6"/>
      <c r="G285" s="1"/>
      <c r="H285" s="5"/>
      <c r="I285" s="5"/>
      <c r="J285" s="5"/>
      <c r="K285" s="6"/>
      <c r="L285" s="6"/>
    </row>
    <row r="286" spans="1:15" x14ac:dyDescent="0.35">
      <c r="A286" s="3" t="s">
        <v>261</v>
      </c>
      <c r="B286" s="5">
        <f>'[1]Tabell 3'!C292-'[2]Tabell 3'!C292</f>
        <v>93</v>
      </c>
      <c r="C286" s="5">
        <f>'[1]Tabell 3'!D292-'[2]Tabell 3'!D292</f>
        <v>-107</v>
      </c>
      <c r="D286" s="5">
        <f>'[1]Tabell 3'!G292-'[2]Tabell 3'!G292</f>
        <v>-111</v>
      </c>
      <c r="E286" s="6">
        <f>'[1]Tabell 3'!K292-'[2]Tabell 3'!K292</f>
        <v>-125</v>
      </c>
      <c r="G286" s="1"/>
      <c r="H286" s="5">
        <f>'[3]Tabell 3'!C292-'[4]Tabell 3'!C292</f>
        <v>77</v>
      </c>
      <c r="I286" s="5">
        <f>'[3]Tabell 3'!D292-'[4]Tabell 3'!D292</f>
        <v>12</v>
      </c>
      <c r="J286" s="5">
        <f>'[3]Tabell 3'!G292-'[4]Tabell 3'!G292</f>
        <v>71</v>
      </c>
      <c r="K286" s="6">
        <f>'[3]Tabell 3'!K292-'[4]Tabell 3'!K292</f>
        <v>160</v>
      </c>
      <c r="L286" s="6"/>
      <c r="M286" s="1"/>
      <c r="N286" s="5">
        <f>([5]Tabell1!$I270-[6]Tabell1!$I270)*[5]Tabell1!$D270</f>
        <v>-548.3001837578372</v>
      </c>
      <c r="O286" s="5">
        <f>([7]Tabell1!$I270-[8]Tabell1!$I270)*[7]Tabell1!$D270</f>
        <v>220.57168146807271</v>
      </c>
    </row>
    <row r="287" spans="1:15" x14ac:dyDescent="0.35">
      <c r="A287" s="3" t="s">
        <v>262</v>
      </c>
      <c r="B287" s="5">
        <f>'[1]Tabell 3'!C293-'[2]Tabell 3'!C293</f>
        <v>15</v>
      </c>
      <c r="C287" s="5">
        <f>'[1]Tabell 3'!D293-'[2]Tabell 3'!D293</f>
        <v>-14</v>
      </c>
      <c r="D287" s="5">
        <f>'[1]Tabell 3'!G293-'[2]Tabell 3'!G293</f>
        <v>713</v>
      </c>
      <c r="E287" s="6">
        <f>'[1]Tabell 3'!K293-'[2]Tabell 3'!K293</f>
        <v>714</v>
      </c>
      <c r="G287" s="1"/>
      <c r="H287" s="5">
        <f>'[3]Tabell 3'!C293-'[4]Tabell 3'!C293</f>
        <v>71</v>
      </c>
      <c r="I287" s="5">
        <f>'[3]Tabell 3'!D293-'[4]Tabell 3'!D293</f>
        <v>-52</v>
      </c>
      <c r="J287" s="5">
        <f>'[3]Tabell 3'!G293-'[4]Tabell 3'!G293</f>
        <v>296</v>
      </c>
      <c r="K287" s="6">
        <f>'[3]Tabell 3'!K293-'[4]Tabell 3'!K293</f>
        <v>315</v>
      </c>
      <c r="L287" s="6"/>
      <c r="M287" s="1"/>
      <c r="N287" s="5">
        <f>([5]Tabell1!$I271-[6]Tabell1!$I271)*[5]Tabell1!$D271</f>
        <v>-561.13127873921576</v>
      </c>
      <c r="O287" s="5">
        <f>([7]Tabell1!$I271-[8]Tabell1!$I271)*[7]Tabell1!$D271</f>
        <v>224.75093438009935</v>
      </c>
    </row>
    <row r="288" spans="1:15" x14ac:dyDescent="0.35">
      <c r="A288" s="3" t="s">
        <v>263</v>
      </c>
      <c r="B288" s="5">
        <f>'[1]Tabell 3'!C294-'[2]Tabell 3'!C294</f>
        <v>16</v>
      </c>
      <c r="C288" s="5">
        <f>'[1]Tabell 3'!D294-'[2]Tabell 3'!D294</f>
        <v>1</v>
      </c>
      <c r="D288" s="5">
        <f>'[1]Tabell 3'!G294-'[2]Tabell 3'!G294</f>
        <v>0</v>
      </c>
      <c r="E288" s="6">
        <f>'[1]Tabell 3'!K294-'[2]Tabell 3'!K294</f>
        <v>17</v>
      </c>
      <c r="G288" s="1"/>
      <c r="H288" s="5">
        <f>'[3]Tabell 3'!C294-'[4]Tabell 3'!C294</f>
        <v>19</v>
      </c>
      <c r="I288" s="5">
        <f>'[3]Tabell 3'!D294-'[4]Tabell 3'!D294</f>
        <v>-2</v>
      </c>
      <c r="J288" s="5">
        <f>'[3]Tabell 3'!G294-'[4]Tabell 3'!G294</f>
        <v>86</v>
      </c>
      <c r="K288" s="6">
        <f>'[3]Tabell 3'!K294-'[4]Tabell 3'!K294</f>
        <v>103</v>
      </c>
      <c r="L288" s="6"/>
      <c r="M288" s="1"/>
      <c r="N288" s="5">
        <f>([5]Tabell1!$I272-[6]Tabell1!$I272)*[5]Tabell1!$D272</f>
        <v>-2813.2175746672483</v>
      </c>
      <c r="O288" s="5">
        <f>([7]Tabell1!$I272-[8]Tabell1!$I272)*[7]Tabell1!$D272</f>
        <v>1138.2427486621891</v>
      </c>
    </row>
    <row r="289" spans="1:15" x14ac:dyDescent="0.35">
      <c r="A289" s="3" t="s">
        <v>264</v>
      </c>
      <c r="B289" s="5">
        <f>'[1]Tabell 3'!C295-'[2]Tabell 3'!C295</f>
        <v>39</v>
      </c>
      <c r="C289" s="5">
        <f>'[1]Tabell 3'!D295-'[2]Tabell 3'!D295</f>
        <v>90</v>
      </c>
      <c r="D289" s="5">
        <f>'[1]Tabell 3'!G295-'[2]Tabell 3'!G295</f>
        <v>-145</v>
      </c>
      <c r="E289" s="6">
        <f>'[1]Tabell 3'!K295-'[2]Tabell 3'!K295</f>
        <v>-16</v>
      </c>
      <c r="G289" s="1"/>
      <c r="H289" s="5">
        <f>'[3]Tabell 3'!C295-'[4]Tabell 3'!C295</f>
        <v>12</v>
      </c>
      <c r="I289" s="5">
        <f>'[3]Tabell 3'!D295-'[4]Tabell 3'!D295</f>
        <v>1</v>
      </c>
      <c r="J289" s="5">
        <f>'[3]Tabell 3'!G295-'[4]Tabell 3'!G295</f>
        <v>226</v>
      </c>
      <c r="K289" s="6">
        <f>'[3]Tabell 3'!K295-'[4]Tabell 3'!K295</f>
        <v>239</v>
      </c>
      <c r="L289" s="6"/>
      <c r="M289" s="1"/>
      <c r="N289" s="5">
        <f>([5]Tabell1!$I273-[6]Tabell1!$I273)*[5]Tabell1!$D273</f>
        <v>-696.31602943588268</v>
      </c>
      <c r="O289" s="5">
        <f>([7]Tabell1!$I273-[8]Tabell1!$I273)*[7]Tabell1!$D273</f>
        <v>282.23887999219914</v>
      </c>
    </row>
    <row r="290" spans="1:15" x14ac:dyDescent="0.35">
      <c r="A290" s="3" t="s">
        <v>265</v>
      </c>
      <c r="B290" s="5">
        <f>'[1]Tabell 3'!C296-'[2]Tabell 3'!C296</f>
        <v>20</v>
      </c>
      <c r="C290" s="5">
        <f>'[1]Tabell 3'!D296-'[2]Tabell 3'!D296</f>
        <v>5</v>
      </c>
      <c r="D290" s="5">
        <f>'[1]Tabell 3'!G296-'[2]Tabell 3'!G296</f>
        <v>-81</v>
      </c>
      <c r="E290" s="6">
        <f>'[1]Tabell 3'!K296-'[2]Tabell 3'!K296</f>
        <v>-56</v>
      </c>
      <c r="G290" s="1"/>
      <c r="H290" s="5">
        <f>'[3]Tabell 3'!C296-'[4]Tabell 3'!C296</f>
        <v>74</v>
      </c>
      <c r="I290" s="5">
        <f>'[3]Tabell 3'!D296-'[4]Tabell 3'!D296</f>
        <v>2</v>
      </c>
      <c r="J290" s="5">
        <f>'[3]Tabell 3'!G296-'[4]Tabell 3'!G296</f>
        <v>4</v>
      </c>
      <c r="K290" s="6">
        <f>'[3]Tabell 3'!K296-'[4]Tabell 3'!K296</f>
        <v>80</v>
      </c>
      <c r="L290" s="6"/>
      <c r="M290" s="1"/>
      <c r="N290" s="5">
        <f>([5]Tabell1!$I274-[6]Tabell1!$I274)*[5]Tabell1!$D274</f>
        <v>-1627.7160490663082</v>
      </c>
      <c r="O290" s="5">
        <f>([7]Tabell1!$I274-[8]Tabell1!$I274)*[7]Tabell1!$D274</f>
        <v>656.79281319672009</v>
      </c>
    </row>
    <row r="291" spans="1:15" x14ac:dyDescent="0.35">
      <c r="A291" s="3" t="s">
        <v>266</v>
      </c>
      <c r="B291" s="5">
        <f>'[1]Tabell 3'!C297-'[2]Tabell 3'!C297</f>
        <v>39</v>
      </c>
      <c r="C291" s="5">
        <f>'[1]Tabell 3'!D297-'[2]Tabell 3'!D297</f>
        <v>-55</v>
      </c>
      <c r="D291" s="5">
        <f>'[1]Tabell 3'!G297-'[2]Tabell 3'!G297</f>
        <v>295</v>
      </c>
      <c r="E291" s="6">
        <f>'[1]Tabell 3'!K297-'[2]Tabell 3'!K297</f>
        <v>279</v>
      </c>
      <c r="G291" s="1"/>
      <c r="H291" s="5">
        <f>'[3]Tabell 3'!C297-'[4]Tabell 3'!C297</f>
        <v>14</v>
      </c>
      <c r="I291" s="5">
        <f>'[3]Tabell 3'!D297-'[4]Tabell 3'!D297</f>
        <v>-98</v>
      </c>
      <c r="J291" s="5">
        <f>'[3]Tabell 3'!G297-'[4]Tabell 3'!G297</f>
        <v>388</v>
      </c>
      <c r="K291" s="6">
        <f>'[3]Tabell 3'!K297-'[4]Tabell 3'!K297</f>
        <v>304</v>
      </c>
      <c r="L291" s="6"/>
      <c r="M291" s="1"/>
      <c r="N291" s="5">
        <f>([5]Tabell1!$I275-[6]Tabell1!$I275)*[5]Tabell1!$D275</f>
        <v>-908.02909662862885</v>
      </c>
      <c r="O291" s="5">
        <f>([7]Tabell1!$I275-[8]Tabell1!$I275)*[7]Tabell1!$D275</f>
        <v>367.77425625834439</v>
      </c>
    </row>
    <row r="292" spans="1:15" x14ac:dyDescent="0.35">
      <c r="A292" s="3" t="s">
        <v>267</v>
      </c>
      <c r="B292" s="5">
        <f>'[1]Tabell 3'!C298-'[2]Tabell 3'!C298</f>
        <v>16</v>
      </c>
      <c r="C292" s="5">
        <f>'[1]Tabell 3'!D298-'[2]Tabell 3'!D298</f>
        <v>-60</v>
      </c>
      <c r="D292" s="5">
        <f>'[1]Tabell 3'!G298-'[2]Tabell 3'!G298</f>
        <v>-107</v>
      </c>
      <c r="E292" s="6">
        <f>'[1]Tabell 3'!K298-'[2]Tabell 3'!K298</f>
        <v>-151</v>
      </c>
      <c r="G292" s="1"/>
      <c r="H292" s="5">
        <f>'[3]Tabell 3'!C298-'[4]Tabell 3'!C298</f>
        <v>13</v>
      </c>
      <c r="I292" s="5">
        <f>'[3]Tabell 3'!D298-'[4]Tabell 3'!D298</f>
        <v>2</v>
      </c>
      <c r="J292" s="5">
        <f>'[3]Tabell 3'!G298-'[4]Tabell 3'!G298</f>
        <v>-184</v>
      </c>
      <c r="K292" s="6">
        <f>'[3]Tabell 3'!K298-'[4]Tabell 3'!K298</f>
        <v>-169</v>
      </c>
      <c r="L292" s="6"/>
      <c r="M292" s="1"/>
      <c r="N292" s="5">
        <f>([5]Tabell1!$I276-[6]Tabell1!$I276)*[5]Tabell1!$D276</f>
        <v>-1551.645985962421</v>
      </c>
      <c r="O292" s="5">
        <f>([7]Tabell1!$I276-[8]Tabell1!$I276)*[7]Tabell1!$D276</f>
        <v>627.5380428125336</v>
      </c>
    </row>
    <row r="293" spans="1:15" x14ac:dyDescent="0.35">
      <c r="A293" s="3" t="s">
        <v>268</v>
      </c>
      <c r="B293" s="5">
        <f>'[1]Tabell 3'!C299-'[2]Tabell 3'!C299</f>
        <v>16</v>
      </c>
      <c r="C293" s="5">
        <f>'[1]Tabell 3'!D299-'[2]Tabell 3'!D299</f>
        <v>-11</v>
      </c>
      <c r="D293" s="5">
        <f>'[1]Tabell 3'!G299-'[2]Tabell 3'!G299</f>
        <v>-77</v>
      </c>
      <c r="E293" s="6">
        <f>'[1]Tabell 3'!K299-'[2]Tabell 3'!K299</f>
        <v>-72</v>
      </c>
      <c r="G293" s="1"/>
      <c r="H293" s="5">
        <f>'[3]Tabell 3'!C299-'[4]Tabell 3'!C299</f>
        <v>13</v>
      </c>
      <c r="I293" s="5">
        <f>'[3]Tabell 3'!D299-'[4]Tabell 3'!D299</f>
        <v>2</v>
      </c>
      <c r="J293" s="5">
        <f>'[3]Tabell 3'!G299-'[4]Tabell 3'!G299</f>
        <v>2</v>
      </c>
      <c r="K293" s="6">
        <f>'[3]Tabell 3'!K299-'[4]Tabell 3'!K299</f>
        <v>17</v>
      </c>
      <c r="L293" s="6"/>
      <c r="M293" s="1"/>
      <c r="N293" s="5">
        <f>([5]Tabell1!$I277-[6]Tabell1!$I277)*[5]Tabell1!$D277</f>
        <v>-16799.569357762066</v>
      </c>
      <c r="O293" s="5">
        <f>([7]Tabell1!$I277-[8]Tabell1!$I277)*[7]Tabell1!$D277</f>
        <v>6894.9314542615521</v>
      </c>
    </row>
    <row r="294" spans="1:15" x14ac:dyDescent="0.35">
      <c r="A294" s="3" t="s">
        <v>269</v>
      </c>
      <c r="B294" s="5">
        <f>'[1]Tabell 3'!C300-'[2]Tabell 3'!C300</f>
        <v>15</v>
      </c>
      <c r="C294" s="5">
        <f>'[1]Tabell 3'!D300-'[2]Tabell 3'!D300</f>
        <v>-2</v>
      </c>
      <c r="D294" s="5">
        <f>'[1]Tabell 3'!G300-'[2]Tabell 3'!G300</f>
        <v>-442</v>
      </c>
      <c r="E294" s="6">
        <f>'[1]Tabell 3'!K300-'[2]Tabell 3'!K300</f>
        <v>-429</v>
      </c>
      <c r="G294" s="1"/>
      <c r="H294" s="5">
        <f>'[3]Tabell 3'!C300-'[4]Tabell 3'!C300</f>
        <v>5</v>
      </c>
      <c r="I294" s="5">
        <f>'[3]Tabell 3'!D300-'[4]Tabell 3'!D300</f>
        <v>47</v>
      </c>
      <c r="J294" s="5">
        <f>'[3]Tabell 3'!G300-'[4]Tabell 3'!G300</f>
        <v>-589</v>
      </c>
      <c r="K294" s="6">
        <f>'[3]Tabell 3'!K300-'[4]Tabell 3'!K300</f>
        <v>-537</v>
      </c>
      <c r="L294" s="6"/>
      <c r="M294" s="1"/>
      <c r="N294" s="5">
        <f>([5]Tabell1!$I278-[6]Tabell1!$I278)*[5]Tabell1!$D278</f>
        <v>-563.19341900408017</v>
      </c>
      <c r="O294" s="5">
        <f>([7]Tabell1!$I278-[8]Tabell1!$I278)*[7]Tabell1!$D278</f>
        <v>226.23689097104216</v>
      </c>
    </row>
    <row r="295" spans="1:15" x14ac:dyDescent="0.35">
      <c r="A295" s="3" t="s">
        <v>270</v>
      </c>
      <c r="B295" s="5">
        <f>'[1]Tabell 3'!C301-'[2]Tabell 3'!C301</f>
        <v>15</v>
      </c>
      <c r="C295" s="5">
        <f>'[1]Tabell 3'!D301-'[2]Tabell 3'!D301</f>
        <v>15</v>
      </c>
      <c r="D295" s="5">
        <f>'[1]Tabell 3'!G301-'[2]Tabell 3'!G301</f>
        <v>258</v>
      </c>
      <c r="E295" s="6">
        <f>'[1]Tabell 3'!K301-'[2]Tabell 3'!K301</f>
        <v>288</v>
      </c>
      <c r="G295" s="1"/>
      <c r="H295" s="5">
        <f>'[3]Tabell 3'!C301-'[4]Tabell 3'!C301</f>
        <v>13</v>
      </c>
      <c r="I295" s="5">
        <f>'[3]Tabell 3'!D301-'[4]Tabell 3'!D301</f>
        <v>-115</v>
      </c>
      <c r="J295" s="5">
        <f>'[3]Tabell 3'!G301-'[4]Tabell 3'!G301</f>
        <v>-213</v>
      </c>
      <c r="K295" s="6">
        <f>'[3]Tabell 3'!K301-'[4]Tabell 3'!K301</f>
        <v>-315</v>
      </c>
      <c r="L295" s="6"/>
      <c r="M295" s="1"/>
      <c r="N295" s="5">
        <f>([5]Tabell1!$I279-[6]Tabell1!$I279)*[5]Tabell1!$D279</f>
        <v>-1330.0804708375449</v>
      </c>
      <c r="O295" s="5">
        <f>([7]Tabell1!$I279-[8]Tabell1!$I279)*[7]Tabell1!$D279</f>
        <v>531.78671498365657</v>
      </c>
    </row>
    <row r="296" spans="1:15" x14ac:dyDescent="0.35">
      <c r="A296" s="3" t="s">
        <v>271</v>
      </c>
      <c r="B296" s="5">
        <f>'[1]Tabell 3'!C302-'[2]Tabell 3'!C302</f>
        <v>-18</v>
      </c>
      <c r="C296" s="5">
        <f>'[1]Tabell 3'!D302-'[2]Tabell 3'!D302</f>
        <v>7</v>
      </c>
      <c r="D296" s="5">
        <f>'[1]Tabell 3'!G302-'[2]Tabell 3'!G302</f>
        <v>-16</v>
      </c>
      <c r="E296" s="6">
        <f>'[1]Tabell 3'!K302-'[2]Tabell 3'!K302</f>
        <v>-27</v>
      </c>
      <c r="G296" s="1"/>
      <c r="H296" s="5">
        <f>'[3]Tabell 3'!C302-'[4]Tabell 3'!C302</f>
        <v>-18</v>
      </c>
      <c r="I296" s="5">
        <f>'[3]Tabell 3'!D302-'[4]Tabell 3'!D302</f>
        <v>23</v>
      </c>
      <c r="J296" s="5">
        <f>'[3]Tabell 3'!G302-'[4]Tabell 3'!G302</f>
        <v>-7</v>
      </c>
      <c r="K296" s="6">
        <f>'[3]Tabell 3'!K302-'[4]Tabell 3'!K302</f>
        <v>-2</v>
      </c>
      <c r="L296" s="6"/>
      <c r="M296" s="1"/>
      <c r="N296" s="5">
        <f>([5]Tabell1!$I280-[6]Tabell1!$I280)*[5]Tabell1!$D280</f>
        <v>-30030.261297132125</v>
      </c>
      <c r="O296" s="5">
        <f>([7]Tabell1!$I280-[8]Tabell1!$I280)*[7]Tabell1!$D280</f>
        <v>12275.394525491583</v>
      </c>
    </row>
    <row r="297" spans="1:15" x14ac:dyDescent="0.35">
      <c r="A297" s="3" t="s">
        <v>272</v>
      </c>
      <c r="B297" s="5">
        <f>'[1]Tabell 3'!C303-'[2]Tabell 3'!C303</f>
        <v>88</v>
      </c>
      <c r="C297" s="5">
        <f>'[1]Tabell 3'!D303-'[2]Tabell 3'!D303</f>
        <v>-56</v>
      </c>
      <c r="D297" s="5">
        <f>'[1]Tabell 3'!G303-'[2]Tabell 3'!G303</f>
        <v>203</v>
      </c>
      <c r="E297" s="6">
        <f>'[1]Tabell 3'!K303-'[2]Tabell 3'!K303</f>
        <v>235</v>
      </c>
      <c r="G297" s="1"/>
      <c r="H297" s="5">
        <f>'[3]Tabell 3'!C303-'[4]Tabell 3'!C303</f>
        <v>77</v>
      </c>
      <c r="I297" s="5">
        <f>'[3]Tabell 3'!D303-'[4]Tabell 3'!D303</f>
        <v>-32</v>
      </c>
      <c r="J297" s="5">
        <f>'[3]Tabell 3'!G303-'[4]Tabell 3'!G303</f>
        <v>-35</v>
      </c>
      <c r="K297" s="6">
        <f>'[3]Tabell 3'!K303-'[4]Tabell 3'!K303</f>
        <v>10</v>
      </c>
      <c r="L297" s="6"/>
      <c r="M297" s="1"/>
      <c r="N297" s="5">
        <f>([5]Tabell1!$I281-[6]Tabell1!$I281)*[5]Tabell1!$D281</f>
        <v>-1486.5740042711441</v>
      </c>
      <c r="O297" s="5">
        <f>([7]Tabell1!$I281-[8]Tabell1!$I281)*[7]Tabell1!$D281</f>
        <v>594.84699781179188</v>
      </c>
    </row>
    <row r="298" spans="1:15" x14ac:dyDescent="0.35">
      <c r="A298" s="3" t="s">
        <v>273</v>
      </c>
      <c r="B298" s="5">
        <f>'[1]Tabell 3'!C304-'[2]Tabell 3'!C304</f>
        <v>30</v>
      </c>
      <c r="C298" s="5">
        <f>'[1]Tabell 3'!D304-'[2]Tabell 3'!D304</f>
        <v>-55</v>
      </c>
      <c r="D298" s="5">
        <f>'[1]Tabell 3'!G304-'[2]Tabell 3'!G304</f>
        <v>-30</v>
      </c>
      <c r="E298" s="6">
        <f>'[1]Tabell 3'!K304-'[2]Tabell 3'!K304</f>
        <v>-55</v>
      </c>
      <c r="G298" s="1"/>
      <c r="H298" s="5">
        <f>'[3]Tabell 3'!C304-'[4]Tabell 3'!C304</f>
        <v>-18</v>
      </c>
      <c r="I298" s="5">
        <f>'[3]Tabell 3'!D304-'[4]Tabell 3'!D304</f>
        <v>-59</v>
      </c>
      <c r="J298" s="5">
        <f>'[3]Tabell 3'!G304-'[4]Tabell 3'!G304</f>
        <v>66</v>
      </c>
      <c r="K298" s="6">
        <f>'[3]Tabell 3'!K304-'[4]Tabell 3'!K304</f>
        <v>-11</v>
      </c>
      <c r="L298" s="6"/>
      <c r="M298" s="1"/>
      <c r="N298" s="5">
        <f>([5]Tabell1!$I282-[6]Tabell1!$I282)*[5]Tabell1!$D282</f>
        <v>-1270.049276460381</v>
      </c>
      <c r="O298" s="5">
        <f>([7]Tabell1!$I282-[8]Tabell1!$I282)*[7]Tabell1!$D282</f>
        <v>511.54055643206084</v>
      </c>
    </row>
    <row r="299" spans="1:15" x14ac:dyDescent="0.35">
      <c r="A299" s="3" t="s">
        <v>274</v>
      </c>
      <c r="B299" s="5">
        <f>'[1]Tabell 3'!C305-'[2]Tabell 3'!C305</f>
        <v>15</v>
      </c>
      <c r="C299" s="5">
        <f>'[1]Tabell 3'!D305-'[2]Tabell 3'!D305</f>
        <v>-7</v>
      </c>
      <c r="D299" s="5">
        <f>'[1]Tabell 3'!G305-'[2]Tabell 3'!G305</f>
        <v>69</v>
      </c>
      <c r="E299" s="6">
        <f>'[1]Tabell 3'!K305-'[2]Tabell 3'!K305</f>
        <v>77</v>
      </c>
      <c r="G299" s="1"/>
      <c r="H299" s="5">
        <f>'[3]Tabell 3'!C305-'[4]Tabell 3'!C305</f>
        <v>13</v>
      </c>
      <c r="I299" s="5">
        <f>'[3]Tabell 3'!D305-'[4]Tabell 3'!D305</f>
        <v>5</v>
      </c>
      <c r="J299" s="5">
        <f>'[3]Tabell 3'!G305-'[4]Tabell 3'!G305</f>
        <v>10</v>
      </c>
      <c r="K299" s="6">
        <f>'[3]Tabell 3'!K305-'[4]Tabell 3'!K305</f>
        <v>28</v>
      </c>
      <c r="L299" s="6"/>
      <c r="M299" s="1"/>
      <c r="N299" s="5">
        <f>([5]Tabell1!$I283-[6]Tabell1!$I283)*[5]Tabell1!$D283</f>
        <v>-2071.3053327082525</v>
      </c>
      <c r="O299" s="5">
        <f>([7]Tabell1!$I283-[8]Tabell1!$I283)*[7]Tabell1!$D283</f>
        <v>834.45749810131929</v>
      </c>
    </row>
    <row r="300" spans="1:15" x14ac:dyDescent="0.35">
      <c r="A300" s="3" t="s">
        <v>275</v>
      </c>
      <c r="B300" s="5">
        <f>'[1]Tabell 3'!C306-'[2]Tabell 3'!C306</f>
        <v>9</v>
      </c>
      <c r="C300" s="5">
        <f>'[1]Tabell 3'!D306-'[2]Tabell 3'!D306</f>
        <v>-44</v>
      </c>
      <c r="D300" s="5">
        <f>'[1]Tabell 3'!G306-'[2]Tabell 3'!G306</f>
        <v>-134</v>
      </c>
      <c r="E300" s="6">
        <f>'[1]Tabell 3'!K306-'[2]Tabell 3'!K306</f>
        <v>-169</v>
      </c>
      <c r="G300" s="1"/>
      <c r="H300" s="5">
        <f>'[3]Tabell 3'!C306-'[4]Tabell 3'!C306</f>
        <v>-61</v>
      </c>
      <c r="I300" s="5">
        <f>'[3]Tabell 3'!D306-'[4]Tabell 3'!D306</f>
        <v>76</v>
      </c>
      <c r="J300" s="5">
        <f>'[3]Tabell 3'!G306-'[4]Tabell 3'!G306</f>
        <v>-1</v>
      </c>
      <c r="K300" s="6">
        <f>'[3]Tabell 3'!K306-'[4]Tabell 3'!K306</f>
        <v>14</v>
      </c>
      <c r="L300" s="6"/>
      <c r="M300" s="1"/>
      <c r="N300" s="5">
        <f>([5]Tabell1!$I284-[6]Tabell1!$I284)*[5]Tabell1!$D284</f>
        <v>-645.44990290256055</v>
      </c>
      <c r="O300" s="5">
        <f>([7]Tabell1!$I284-[8]Tabell1!$I284)*[7]Tabell1!$D284</f>
        <v>258.2778299632464</v>
      </c>
    </row>
    <row r="301" spans="1:15" x14ac:dyDescent="0.35">
      <c r="A301" s="4"/>
      <c r="B301" s="5"/>
      <c r="C301" s="5"/>
      <c r="D301" s="5"/>
      <c r="E301" s="6"/>
      <c r="G301" s="1"/>
      <c r="H301" s="5"/>
      <c r="I301" s="5"/>
      <c r="J301" s="5"/>
      <c r="K301" s="6"/>
      <c r="L301" s="6"/>
    </row>
    <row r="302" spans="1:15" x14ac:dyDescent="0.35">
      <c r="A302" s="3" t="s">
        <v>276</v>
      </c>
      <c r="B302" s="5">
        <f>'[1]Tabell 3'!C308-'[2]Tabell 3'!C308</f>
        <v>14</v>
      </c>
      <c r="C302" s="5">
        <f>'[1]Tabell 3'!D308-'[2]Tabell 3'!D308</f>
        <v>-119</v>
      </c>
      <c r="D302" s="5">
        <f>'[1]Tabell 3'!G308-'[2]Tabell 3'!G308</f>
        <v>7</v>
      </c>
      <c r="E302" s="6">
        <f>'[1]Tabell 3'!K308-'[2]Tabell 3'!K308</f>
        <v>-98</v>
      </c>
      <c r="G302" s="1"/>
      <c r="H302" s="5">
        <f>'[3]Tabell 3'!C308-'[4]Tabell 3'!C308</f>
        <v>14</v>
      </c>
      <c r="I302" s="5">
        <f>'[3]Tabell 3'!D308-'[4]Tabell 3'!D308</f>
        <v>-146</v>
      </c>
      <c r="J302" s="5">
        <f>'[3]Tabell 3'!G308-'[4]Tabell 3'!G308</f>
        <v>-93</v>
      </c>
      <c r="K302" s="6">
        <f>'[3]Tabell 3'!K308-'[4]Tabell 3'!K308</f>
        <v>-225</v>
      </c>
      <c r="L302" s="6"/>
      <c r="M302" s="1"/>
      <c r="N302" s="5">
        <f>([5]Tabell1!$I285-[6]Tabell1!$I285)*[5]Tabell1!$D285</f>
        <v>-620.24596633199553</v>
      </c>
      <c r="O302" s="5">
        <f>([7]Tabell1!$I285-[8]Tabell1!$I285)*[7]Tabell1!$D285</f>
        <v>248.71198440905209</v>
      </c>
    </row>
    <row r="303" spans="1:15" x14ac:dyDescent="0.35">
      <c r="A303" s="3" t="s">
        <v>277</v>
      </c>
      <c r="B303" s="5">
        <f>'[1]Tabell 3'!C309-'[2]Tabell 3'!C309</f>
        <v>-18</v>
      </c>
      <c r="C303" s="5">
        <f>'[1]Tabell 3'!D309-'[2]Tabell 3'!D309</f>
        <v>38</v>
      </c>
      <c r="D303" s="5">
        <f>'[1]Tabell 3'!G309-'[2]Tabell 3'!G309</f>
        <v>-345</v>
      </c>
      <c r="E303" s="6">
        <f>'[1]Tabell 3'!K309-'[2]Tabell 3'!K309</f>
        <v>-325</v>
      </c>
      <c r="G303" s="1"/>
      <c r="H303" s="5">
        <f>'[3]Tabell 3'!C309-'[4]Tabell 3'!C309</f>
        <v>-9</v>
      </c>
      <c r="I303" s="5">
        <f>'[3]Tabell 3'!D309-'[4]Tabell 3'!D309</f>
        <v>-7</v>
      </c>
      <c r="J303" s="5">
        <f>'[3]Tabell 3'!G309-'[4]Tabell 3'!G309</f>
        <v>42</v>
      </c>
      <c r="K303" s="6">
        <f>'[3]Tabell 3'!K309-'[4]Tabell 3'!K309</f>
        <v>26</v>
      </c>
      <c r="L303" s="6"/>
      <c r="M303" s="1"/>
      <c r="N303" s="5">
        <f>([5]Tabell1!$I286-[6]Tabell1!$I286)*[5]Tabell1!$D286</f>
        <v>-1407.9835475102004</v>
      </c>
      <c r="O303" s="5">
        <f>([7]Tabell1!$I286-[8]Tabell1!$I286)*[7]Tabell1!$D286</f>
        <v>568.74988518335886</v>
      </c>
    </row>
    <row r="304" spans="1:15" x14ac:dyDescent="0.35">
      <c r="A304" s="3" t="s">
        <v>278</v>
      </c>
      <c r="B304" s="5">
        <f>'[1]Tabell 3'!C310-'[2]Tabell 3'!C310</f>
        <v>11</v>
      </c>
      <c r="C304" s="5">
        <f>'[1]Tabell 3'!D310-'[2]Tabell 3'!D310</f>
        <v>5</v>
      </c>
      <c r="D304" s="5">
        <f>'[1]Tabell 3'!G310-'[2]Tabell 3'!G310</f>
        <v>-15</v>
      </c>
      <c r="E304" s="6">
        <f>'[1]Tabell 3'!K310-'[2]Tabell 3'!K310</f>
        <v>1</v>
      </c>
      <c r="G304" s="1"/>
      <c r="H304" s="5">
        <f>'[3]Tabell 3'!C310-'[4]Tabell 3'!C310</f>
        <v>12</v>
      </c>
      <c r="I304" s="5">
        <f>'[3]Tabell 3'!D310-'[4]Tabell 3'!D310</f>
        <v>0</v>
      </c>
      <c r="J304" s="5">
        <f>'[3]Tabell 3'!G310-'[4]Tabell 3'!G310</f>
        <v>-42</v>
      </c>
      <c r="K304" s="6">
        <f>'[3]Tabell 3'!K310-'[4]Tabell 3'!K310</f>
        <v>-30</v>
      </c>
      <c r="L304" s="6"/>
      <c r="M304" s="1"/>
      <c r="N304" s="5">
        <f>([5]Tabell1!$I287-[6]Tabell1!$I287)*[5]Tabell1!$D287</f>
        <v>-6454.0407756334134</v>
      </c>
      <c r="O304" s="5">
        <f>([7]Tabell1!$I287-[8]Tabell1!$I287)*[7]Tabell1!$D287</f>
        <v>2605.6248822182097</v>
      </c>
    </row>
    <row r="305" spans="1:15" x14ac:dyDescent="0.35">
      <c r="A305" s="3" t="s">
        <v>279</v>
      </c>
      <c r="B305" s="5">
        <f>'[1]Tabell 3'!C311-'[2]Tabell 3'!C311</f>
        <v>16</v>
      </c>
      <c r="C305" s="5">
        <f>'[1]Tabell 3'!D311-'[2]Tabell 3'!D311</f>
        <v>-44</v>
      </c>
      <c r="D305" s="5">
        <f>'[1]Tabell 3'!G311-'[2]Tabell 3'!G311</f>
        <v>50</v>
      </c>
      <c r="E305" s="6">
        <f>'[1]Tabell 3'!K311-'[2]Tabell 3'!K311</f>
        <v>22</v>
      </c>
      <c r="G305" s="1"/>
      <c r="H305" s="5">
        <f>'[3]Tabell 3'!C311-'[4]Tabell 3'!C311</f>
        <v>12</v>
      </c>
      <c r="I305" s="5">
        <f>'[3]Tabell 3'!D311-'[4]Tabell 3'!D311</f>
        <v>33</v>
      </c>
      <c r="J305" s="5">
        <f>'[3]Tabell 3'!G311-'[4]Tabell 3'!G311</f>
        <v>47</v>
      </c>
      <c r="K305" s="6">
        <f>'[3]Tabell 3'!K311-'[4]Tabell 3'!K311</f>
        <v>92</v>
      </c>
      <c r="L305" s="6"/>
      <c r="M305" s="1"/>
      <c r="N305" s="5">
        <f>([5]Tabell1!$I288-[6]Tabell1!$I288)*[5]Tabell1!$D288</f>
        <v>-3998.7191002681884</v>
      </c>
      <c r="O305" s="5">
        <f>([7]Tabell1!$I288-[8]Tabell1!$I288)*[7]Tabell1!$D288</f>
        <v>1619.0425781191207</v>
      </c>
    </row>
    <row r="306" spans="1:15" x14ac:dyDescent="0.35">
      <c r="A306" s="3" t="s">
        <v>280</v>
      </c>
      <c r="B306" s="5">
        <f>'[1]Tabell 3'!C312-'[2]Tabell 3'!C312</f>
        <v>15</v>
      </c>
      <c r="C306" s="5">
        <f>'[1]Tabell 3'!D312-'[2]Tabell 3'!D312</f>
        <v>-35</v>
      </c>
      <c r="D306" s="5">
        <f>'[1]Tabell 3'!G312-'[2]Tabell 3'!G312</f>
        <v>-65</v>
      </c>
      <c r="E306" s="6">
        <f>'[1]Tabell 3'!K312-'[2]Tabell 3'!K312</f>
        <v>-85</v>
      </c>
      <c r="G306" s="1"/>
      <c r="H306" s="5">
        <f>'[3]Tabell 3'!C312-'[4]Tabell 3'!C312</f>
        <v>12</v>
      </c>
      <c r="I306" s="5">
        <f>'[3]Tabell 3'!D312-'[4]Tabell 3'!D312</f>
        <v>13</v>
      </c>
      <c r="J306" s="5">
        <f>'[3]Tabell 3'!G312-'[4]Tabell 3'!G312</f>
        <v>-238</v>
      </c>
      <c r="K306" s="6">
        <f>'[3]Tabell 3'!K312-'[4]Tabell 3'!K312</f>
        <v>-213</v>
      </c>
      <c r="L306" s="6"/>
      <c r="M306" s="1"/>
      <c r="N306" s="5">
        <f>([5]Tabell1!$I289-[6]Tabell1!$I289)*[5]Tabell1!$D289</f>
        <v>-2177.1618663046256</v>
      </c>
      <c r="O306" s="5">
        <f>([7]Tabell1!$I289-[8]Tabell1!$I289)*[7]Tabell1!$D289</f>
        <v>867.52003224979671</v>
      </c>
    </row>
    <row r="307" spans="1:15" x14ac:dyDescent="0.35">
      <c r="A307" s="3" t="s">
        <v>281</v>
      </c>
      <c r="B307" s="5">
        <f>'[1]Tabell 3'!C313-'[2]Tabell 3'!C313</f>
        <v>15</v>
      </c>
      <c r="C307" s="5">
        <f>'[1]Tabell 3'!D313-'[2]Tabell 3'!D313</f>
        <v>-67</v>
      </c>
      <c r="D307" s="5">
        <f>'[1]Tabell 3'!G313-'[2]Tabell 3'!G313</f>
        <v>-159</v>
      </c>
      <c r="E307" s="6">
        <f>'[1]Tabell 3'!K313-'[2]Tabell 3'!K313</f>
        <v>-211</v>
      </c>
      <c r="G307" s="1"/>
      <c r="H307" s="5">
        <f>'[3]Tabell 3'!C313-'[4]Tabell 3'!C313</f>
        <v>55</v>
      </c>
      <c r="I307" s="5">
        <f>'[3]Tabell 3'!D313-'[4]Tabell 3'!D313</f>
        <v>-37</v>
      </c>
      <c r="J307" s="5">
        <f>'[3]Tabell 3'!G313-'[4]Tabell 3'!G313</f>
        <v>-430</v>
      </c>
      <c r="K307" s="6">
        <f>'[3]Tabell 3'!K313-'[4]Tabell 3'!K313</f>
        <v>-412</v>
      </c>
      <c r="L307" s="6"/>
      <c r="M307" s="1"/>
      <c r="N307" s="5">
        <f>([5]Tabell1!$I290-[6]Tabell1!$I290)*[5]Tabell1!$D290</f>
        <v>-1093.6217204664258</v>
      </c>
      <c r="O307" s="5">
        <f>([7]Tabell1!$I290-[8]Tabell1!$I290)*[7]Tabell1!$D290</f>
        <v>441.32910751001327</v>
      </c>
    </row>
    <row r="308" spans="1:15" x14ac:dyDescent="0.35">
      <c r="A308" s="3" t="s">
        <v>282</v>
      </c>
      <c r="B308" s="5">
        <f>'[1]Tabell 3'!C314-'[2]Tabell 3'!C314</f>
        <v>-45</v>
      </c>
      <c r="C308" s="5">
        <f>'[1]Tabell 3'!D314-'[2]Tabell 3'!D314</f>
        <v>-10</v>
      </c>
      <c r="D308" s="5">
        <f>'[1]Tabell 3'!G314-'[2]Tabell 3'!G314</f>
        <v>19</v>
      </c>
      <c r="E308" s="6">
        <f>'[1]Tabell 3'!K314-'[2]Tabell 3'!K314</f>
        <v>-36</v>
      </c>
      <c r="G308" s="1"/>
      <c r="H308" s="5">
        <f>'[3]Tabell 3'!C314-'[4]Tabell 3'!C314</f>
        <v>8</v>
      </c>
      <c r="I308" s="5">
        <f>'[3]Tabell 3'!D314-'[4]Tabell 3'!D314</f>
        <v>-3</v>
      </c>
      <c r="J308" s="5">
        <f>'[3]Tabell 3'!G314-'[4]Tabell 3'!G314</f>
        <v>108</v>
      </c>
      <c r="K308" s="6">
        <f>'[3]Tabell 3'!K314-'[4]Tabell 3'!K314</f>
        <v>113</v>
      </c>
      <c r="L308" s="6"/>
      <c r="M308" s="1"/>
      <c r="N308" s="5">
        <f>([5]Tabell1!$I291-[6]Tabell1!$I291)*[5]Tabell1!$D291</f>
        <v>-3617.6814046604645</v>
      </c>
      <c r="O308" s="5">
        <f>([7]Tabell1!$I291-[8]Tabell1!$I291)*[7]Tabell1!$D291</f>
        <v>1461.2525626183815</v>
      </c>
    </row>
    <row r="309" spans="1:15" x14ac:dyDescent="0.35">
      <c r="A309" s="3" t="s">
        <v>283</v>
      </c>
      <c r="B309" s="5">
        <f>'[1]Tabell 3'!C315-'[2]Tabell 3'!C315</f>
        <v>16</v>
      </c>
      <c r="C309" s="5">
        <f>'[1]Tabell 3'!D315-'[2]Tabell 3'!D315</f>
        <v>-3</v>
      </c>
      <c r="D309" s="5">
        <f>'[1]Tabell 3'!G315-'[2]Tabell 3'!G315</f>
        <v>94</v>
      </c>
      <c r="E309" s="6">
        <f>'[1]Tabell 3'!K315-'[2]Tabell 3'!K315</f>
        <v>107</v>
      </c>
      <c r="G309" s="1"/>
      <c r="H309" s="5">
        <f>'[3]Tabell 3'!C315-'[4]Tabell 3'!C315</f>
        <v>13</v>
      </c>
      <c r="I309" s="5">
        <f>'[3]Tabell 3'!D315-'[4]Tabell 3'!D315</f>
        <v>-23</v>
      </c>
      <c r="J309" s="5">
        <f>'[3]Tabell 3'!G315-'[4]Tabell 3'!G315</f>
        <v>28</v>
      </c>
      <c r="K309" s="6">
        <f>'[3]Tabell 3'!K315-'[4]Tabell 3'!K315</f>
        <v>18</v>
      </c>
      <c r="L309" s="6"/>
      <c r="M309" s="1"/>
      <c r="N309" s="5">
        <f>([5]Tabell1!$I292-[6]Tabell1!$I292)*[5]Tabell1!$D292</f>
        <v>-5160.6205761712354</v>
      </c>
      <c r="O309" s="5">
        <f>([7]Tabell1!$I292-[8]Tabell1!$I292)*[7]Tabell1!$D292</f>
        <v>2085.3543308143599</v>
      </c>
    </row>
    <row r="310" spans="1:15" x14ac:dyDescent="0.35">
      <c r="A310" s="3" t="s">
        <v>284</v>
      </c>
      <c r="B310" s="5">
        <f>'[1]Tabell 3'!C316-'[2]Tabell 3'!C316</f>
        <v>14</v>
      </c>
      <c r="C310" s="5">
        <f>'[1]Tabell 3'!D316-'[2]Tabell 3'!D316</f>
        <v>6</v>
      </c>
      <c r="D310" s="5">
        <f>'[1]Tabell 3'!G316-'[2]Tabell 3'!G316</f>
        <v>-34</v>
      </c>
      <c r="E310" s="6">
        <f>'[1]Tabell 3'!K316-'[2]Tabell 3'!K316</f>
        <v>-14</v>
      </c>
      <c r="G310" s="1"/>
      <c r="H310" s="5">
        <f>'[3]Tabell 3'!C316-'[4]Tabell 3'!C316</f>
        <v>13</v>
      </c>
      <c r="I310" s="5">
        <f>'[3]Tabell 3'!D316-'[4]Tabell 3'!D316</f>
        <v>1</v>
      </c>
      <c r="J310" s="5">
        <f>'[3]Tabell 3'!G316-'[4]Tabell 3'!G316</f>
        <v>17</v>
      </c>
      <c r="K310" s="6">
        <f>'[3]Tabell 3'!K316-'[4]Tabell 3'!K316</f>
        <v>31</v>
      </c>
      <c r="L310" s="6"/>
      <c r="M310" s="1"/>
      <c r="N310" s="5">
        <f>([5]Tabell1!$I293-[6]Tabell1!$I293)*[5]Tabell1!$D293</f>
        <v>-18071.222521095118</v>
      </c>
      <c r="O310" s="5">
        <f>([7]Tabell1!$I293-[8]Tabell1!$I293)*[7]Tabell1!$D293</f>
        <v>7360.0358672266502</v>
      </c>
    </row>
    <row r="311" spans="1:15" x14ac:dyDescent="0.35">
      <c r="A311" s="3" t="s">
        <v>285</v>
      </c>
      <c r="B311" s="5">
        <f>'[1]Tabell 3'!C317-'[2]Tabell 3'!C317</f>
        <v>18</v>
      </c>
      <c r="C311" s="5">
        <f>'[1]Tabell 3'!D317-'[2]Tabell 3'!D317</f>
        <v>-65</v>
      </c>
      <c r="D311" s="5">
        <f>'[1]Tabell 3'!G317-'[2]Tabell 3'!G317</f>
        <v>31</v>
      </c>
      <c r="E311" s="6">
        <f>'[1]Tabell 3'!K317-'[2]Tabell 3'!K317</f>
        <v>-16</v>
      </c>
      <c r="G311" s="1"/>
      <c r="H311" s="5">
        <f>'[3]Tabell 3'!C317-'[4]Tabell 3'!C317</f>
        <v>12</v>
      </c>
      <c r="I311" s="5">
        <f>'[3]Tabell 3'!D317-'[4]Tabell 3'!D317</f>
        <v>-8</v>
      </c>
      <c r="J311" s="5">
        <f>'[3]Tabell 3'!G317-'[4]Tabell 3'!G317</f>
        <v>-211</v>
      </c>
      <c r="K311" s="6">
        <f>'[3]Tabell 3'!K317-'[4]Tabell 3'!K317</f>
        <v>-207</v>
      </c>
      <c r="L311" s="6"/>
      <c r="M311" s="1"/>
      <c r="N311" s="5">
        <f>([5]Tabell1!$I294-[6]Tabell1!$I294)*[5]Tabell1!$D294</f>
        <v>-1370.4067693504489</v>
      </c>
      <c r="O311" s="5">
        <f>([7]Tabell1!$I294-[8]Tabell1!$I294)*[7]Tabell1!$D294</f>
        <v>547.94649291015958</v>
      </c>
    </row>
    <row r="312" spans="1:15" x14ac:dyDescent="0.35">
      <c r="A312" s="3" t="s">
        <v>286</v>
      </c>
      <c r="B312" s="5">
        <f>'[1]Tabell 3'!C318-'[2]Tabell 3'!C318</f>
        <v>16</v>
      </c>
      <c r="C312" s="5">
        <f>'[1]Tabell 3'!D318-'[2]Tabell 3'!D318</f>
        <v>7</v>
      </c>
      <c r="D312" s="5">
        <f>'[1]Tabell 3'!G318-'[2]Tabell 3'!G318</f>
        <v>-7</v>
      </c>
      <c r="E312" s="6">
        <f>'[1]Tabell 3'!K318-'[2]Tabell 3'!K318</f>
        <v>16</v>
      </c>
      <c r="G312" s="1"/>
      <c r="H312" s="5">
        <f>'[3]Tabell 3'!C318-'[4]Tabell 3'!C318</f>
        <v>12</v>
      </c>
      <c r="I312" s="5">
        <f>'[3]Tabell 3'!D318-'[4]Tabell 3'!D318</f>
        <v>1</v>
      </c>
      <c r="J312" s="5">
        <f>'[3]Tabell 3'!G318-'[4]Tabell 3'!G318</f>
        <v>-13</v>
      </c>
      <c r="K312" s="6">
        <f>'[3]Tabell 3'!K318-'[4]Tabell 3'!K318</f>
        <v>0</v>
      </c>
      <c r="L312" s="6"/>
      <c r="M312" s="1"/>
      <c r="N312" s="5">
        <f>([5]Tabell1!$I295-[6]Tabell1!$I295)*[5]Tabell1!$D295</f>
        <v>-9700.307805922188</v>
      </c>
      <c r="O312" s="5">
        <f>([7]Tabell1!$I295-[8]Tabell1!$I295)*[7]Tabell1!$D295</f>
        <v>3931.2839059130602</v>
      </c>
    </row>
    <row r="313" spans="1:15" x14ac:dyDescent="0.35">
      <c r="A313" s="3" t="s">
        <v>287</v>
      </c>
      <c r="B313" s="5">
        <f>'[1]Tabell 3'!C319-'[2]Tabell 3'!C319</f>
        <v>-16</v>
      </c>
      <c r="C313" s="5">
        <f>'[1]Tabell 3'!D319-'[2]Tabell 3'!D319</f>
        <v>17</v>
      </c>
      <c r="D313" s="5">
        <f>'[1]Tabell 3'!G319-'[2]Tabell 3'!G319</f>
        <v>96</v>
      </c>
      <c r="E313" s="6">
        <f>'[1]Tabell 3'!K319-'[2]Tabell 3'!K319</f>
        <v>97</v>
      </c>
      <c r="G313" s="1"/>
      <c r="H313" s="5">
        <f>'[3]Tabell 3'!C319-'[4]Tabell 3'!C319</f>
        <v>41</v>
      </c>
      <c r="I313" s="5">
        <f>'[3]Tabell 3'!D319-'[4]Tabell 3'!D319</f>
        <v>18</v>
      </c>
      <c r="J313" s="5">
        <f>'[3]Tabell 3'!G319-'[4]Tabell 3'!G319</f>
        <v>68</v>
      </c>
      <c r="K313" s="6">
        <f>'[3]Tabell 3'!K319-'[4]Tabell 3'!K319</f>
        <v>127</v>
      </c>
      <c r="L313" s="6"/>
      <c r="M313" s="1"/>
      <c r="N313" s="5">
        <f>([5]Tabell1!$I296-[6]Tabell1!$I296)*[5]Tabell1!$D296</f>
        <v>-1840.8038764356306</v>
      </c>
      <c r="O313" s="5">
        <f>([7]Tabell1!$I296-[8]Tabell1!$I296)*[7]Tabell1!$D296</f>
        <v>737.03446910763159</v>
      </c>
    </row>
    <row r="314" spans="1:15" x14ac:dyDescent="0.35">
      <c r="A314" s="3" t="s">
        <v>288</v>
      </c>
      <c r="B314" s="5">
        <f>'[1]Tabell 3'!C320-'[2]Tabell 3'!C320</f>
        <v>103</v>
      </c>
      <c r="C314" s="5">
        <f>'[1]Tabell 3'!D320-'[2]Tabell 3'!D320</f>
        <v>5</v>
      </c>
      <c r="D314" s="5">
        <f>'[1]Tabell 3'!G320-'[2]Tabell 3'!G320</f>
        <v>-351</v>
      </c>
      <c r="E314" s="6">
        <f>'[1]Tabell 3'!K320-'[2]Tabell 3'!K320</f>
        <v>-243</v>
      </c>
      <c r="G314" s="1"/>
      <c r="H314" s="5">
        <f>'[3]Tabell 3'!C320-'[4]Tabell 3'!C320</f>
        <v>-121</v>
      </c>
      <c r="I314" s="5">
        <f>'[3]Tabell 3'!D320-'[4]Tabell 3'!D320</f>
        <v>-29</v>
      </c>
      <c r="J314" s="5">
        <f>'[3]Tabell 3'!G320-'[4]Tabell 3'!G320</f>
        <v>248</v>
      </c>
      <c r="K314" s="6">
        <f>'[3]Tabell 3'!K320-'[4]Tabell 3'!K320</f>
        <v>98</v>
      </c>
      <c r="L314" s="6"/>
      <c r="M314" s="1"/>
      <c r="N314" s="5">
        <f>([5]Tabell1!$I297-[6]Tabell1!$I297)*[5]Tabell1!$D297</f>
        <v>-749.01516953797318</v>
      </c>
      <c r="O314" s="5">
        <f>([7]Tabell1!$I297-[8]Tabell1!$I297)*[7]Tabell1!$D297</f>
        <v>293.75504357200589</v>
      </c>
    </row>
    <row r="315" spans="1:15" x14ac:dyDescent="0.35">
      <c r="A315" s="3" t="s">
        <v>289</v>
      </c>
      <c r="B315" s="5">
        <f>'[1]Tabell 3'!C321-'[2]Tabell 3'!C321</f>
        <v>-80</v>
      </c>
      <c r="C315" s="5">
        <f>'[1]Tabell 3'!D321-'[2]Tabell 3'!D321</f>
        <v>49</v>
      </c>
      <c r="D315" s="5">
        <f>'[1]Tabell 3'!G321-'[2]Tabell 3'!G321</f>
        <v>-142</v>
      </c>
      <c r="E315" s="6">
        <f>'[1]Tabell 3'!K321-'[2]Tabell 3'!K321</f>
        <v>-173</v>
      </c>
      <c r="G315" s="1"/>
      <c r="H315" s="5">
        <f>'[3]Tabell 3'!C321-'[4]Tabell 3'!C321</f>
        <v>-180</v>
      </c>
      <c r="I315" s="5">
        <f>'[3]Tabell 3'!D321-'[4]Tabell 3'!D321</f>
        <v>-119</v>
      </c>
      <c r="J315" s="5">
        <f>'[3]Tabell 3'!G321-'[4]Tabell 3'!G321</f>
        <v>-367</v>
      </c>
      <c r="K315" s="6">
        <f>'[3]Tabell 3'!K321-'[4]Tabell 3'!K321</f>
        <v>-666</v>
      </c>
      <c r="L315" s="6"/>
      <c r="M315" s="1"/>
      <c r="N315" s="5">
        <f>([5]Tabell1!$I298-[6]Tabell1!$I298)*[5]Tabell1!$D298</f>
        <v>-963.0195036916798</v>
      </c>
      <c r="O315" s="5">
        <f>([7]Tabell1!$I298-[8]Tabell1!$I298)*[7]Tabell1!$D298</f>
        <v>384.02690647178133</v>
      </c>
    </row>
    <row r="316" spans="1:15" x14ac:dyDescent="0.3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5" x14ac:dyDescent="0.3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5" x14ac:dyDescent="0.3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5" x14ac:dyDescent="0.3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5" x14ac:dyDescent="0.3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2:13" x14ac:dyDescent="0.3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2:13" x14ac:dyDescent="0.3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2:13" x14ac:dyDescent="0.3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2:13" x14ac:dyDescent="0.3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2:13" x14ac:dyDescent="0.3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2:13" x14ac:dyDescent="0.3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2:13" x14ac:dyDescent="0.3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2:13" x14ac:dyDescent="0.3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2:13" x14ac:dyDescent="0.3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2:13" x14ac:dyDescent="0.3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2:13" x14ac:dyDescent="0.3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2:13" x14ac:dyDescent="0.3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2:13" x14ac:dyDescent="0.3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2:13" x14ac:dyDescent="0.3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2:13" x14ac:dyDescent="0.3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2:13" x14ac:dyDescent="0.3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2:13" x14ac:dyDescent="0.3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2:13" x14ac:dyDescent="0.3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2:13" x14ac:dyDescent="0.3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2:13" x14ac:dyDescent="0.3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2:13" x14ac:dyDescent="0.3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2:13" x14ac:dyDescent="0.3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2:13" x14ac:dyDescent="0.3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2:13" x14ac:dyDescent="0.3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2:13" x14ac:dyDescent="0.3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2:13" x14ac:dyDescent="0.3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2:13" x14ac:dyDescent="0.3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2:13" x14ac:dyDescent="0.3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2:13" x14ac:dyDescent="0.3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2:13" x14ac:dyDescent="0.3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2:13" x14ac:dyDescent="0.3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2:13" x14ac:dyDescent="0.3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2:13" x14ac:dyDescent="0.3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2:13" x14ac:dyDescent="0.3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2:13" x14ac:dyDescent="0.3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2:13" x14ac:dyDescent="0.3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2:13" x14ac:dyDescent="0.3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2:13" x14ac:dyDescent="0.3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2:13" x14ac:dyDescent="0.3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2:13" x14ac:dyDescent="0.3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2:13" x14ac:dyDescent="0.3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2:13" x14ac:dyDescent="0.3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2:13" x14ac:dyDescent="0.3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2:13" x14ac:dyDescent="0.3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2:13" x14ac:dyDescent="0.3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2:13" x14ac:dyDescent="0.3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2:13" x14ac:dyDescent="0.3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2:13" x14ac:dyDescent="0.3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2:13" x14ac:dyDescent="0.3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2:13" x14ac:dyDescent="0.3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2:13" x14ac:dyDescent="0.3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2:13" x14ac:dyDescent="0.3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2:13" x14ac:dyDescent="0.3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2:13" x14ac:dyDescent="0.3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2:13" x14ac:dyDescent="0.3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2:13" x14ac:dyDescent="0.3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2:13" x14ac:dyDescent="0.3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2:13" x14ac:dyDescent="0.3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</sheetData>
  <mergeCells count="3">
    <mergeCell ref="B4:E4"/>
    <mergeCell ref="H4:K4"/>
    <mergeCell ref="N4:O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Norberg Måns</dc:creator>
  <cp:lastModifiedBy>Norberg Måns</cp:lastModifiedBy>
  <dcterms:created xsi:type="dcterms:W3CDTF">2023-02-01T12:31:07Z</dcterms:created>
  <dcterms:modified xsi:type="dcterms:W3CDTF">2023-02-23T16:27:35Z</dcterms:modified>
</cp:coreProperties>
</file>